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naya\Desktop\NOMINA 2020\"/>
    </mc:Choice>
  </mc:AlternateContent>
  <xr:revisionPtr revIDLastSave="0" documentId="8_{5BC088B4-2878-41B5-8414-68B005E85306}" xr6:coauthVersionLast="45" xr6:coauthVersionMax="45" xr10:uidLastSave="{00000000-0000-0000-0000-000000000000}"/>
  <bookViews>
    <workbookView xWindow="-120" yWindow="-120" windowWidth="20730" windowHeight="11160" xr2:uid="{84F933DC-7E3D-49D5-8937-F85A2EEF31D2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<sst xmlns="http://schemas.openxmlformats.org/spreadsheetml/2006/main" count="1040" uniqueCount="203">
  <si>
    <t>CONTPAQ i</t>
  </si>
  <si>
    <t xml:space="preserve">      NÓMINAS</t>
  </si>
  <si>
    <t>MUNICIPIO DE TONAYA JALISCO</t>
  </si>
  <si>
    <t>Lista de Raya (forma tabular)</t>
  </si>
  <si>
    <t>Periodo 19 al 19 Quincenal del 01/10/2020 al 15/10/2020</t>
  </si>
  <si>
    <t>Reg Pat IMSS: 00000000000</t>
  </si>
  <si>
    <t xml:space="preserve">RFC: MTO -850101-9P3 </t>
  </si>
  <si>
    <t>Código</t>
  </si>
  <si>
    <t>Empleado</t>
  </si>
  <si>
    <t>Séptimo día</t>
  </si>
  <si>
    <t>Horas extras</t>
  </si>
  <si>
    <t>Destajos</t>
  </si>
  <si>
    <t>Comisiones</t>
  </si>
  <si>
    <t>Compensación</t>
  </si>
  <si>
    <t>Premios eficiencia</t>
  </si>
  <si>
    <t>Vacaciones a tiempo</t>
  </si>
  <si>
    <t>Prima de vacaciones a tiempo</t>
  </si>
  <si>
    <t>Vacaciones reportadas $</t>
  </si>
  <si>
    <t>Prima de vacaciones reportada $</t>
  </si>
  <si>
    <t>Aguinaldo</t>
  </si>
  <si>
    <t>Asimilados</t>
  </si>
  <si>
    <t>*Otras* *Percepciones*</t>
  </si>
  <si>
    <t>*TOTAL* *PERCEPCIONES*</t>
  </si>
  <si>
    <t>Seguro de vivienda Infonavit</t>
  </si>
  <si>
    <t>I.S.R. Art142</t>
  </si>
  <si>
    <t>I.M.S.S.</t>
  </si>
  <si>
    <t>Ajuste al neto</t>
  </si>
  <si>
    <t>I.S.R. finiquito</t>
  </si>
  <si>
    <t>I.S.R. Asimilados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</si>
  <si>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</si>
  <si>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</si>
  <si>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</si>
  <si>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</si>
  <si>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</si>
  <si>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</si>
  <si>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</si>
  <si>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</si>
  <si>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</si>
  <si>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Infonavit empresa</t>
  </si>
  <si>
    <t>Guarderia I.M.S.S. (7)</t>
  </si>
  <si>
    <t>IMSS</t>
  </si>
  <si>
    <t>*Otras* *Obligaciones*</t>
  </si>
  <si>
    <t>*TOTAL* *OBLIGACIONES*</t>
  </si>
  <si>
    <t xml:space="preserve">    Reg. Pat. IMSS:  00000000000</t>
  </si>
  <si>
    <t>Departamento 1 PROTECCION CIVIL</t>
  </si>
  <si>
    <t>021</t>
  </si>
  <si>
    <t>Aguilar Villegas Marin</t>
  </si>
  <si>
    <t>047</t>
  </si>
  <si>
    <t>Vizcaino Gonzalez Maricela</t>
  </si>
  <si>
    <t>048</t>
  </si>
  <si>
    <t>Chagollan  Orozco Moises Sandro</t>
  </si>
  <si>
    <t>080</t>
  </si>
  <si>
    <t>Padilla Estrada Maria Socorro</t>
  </si>
  <si>
    <t>081</t>
  </si>
  <si>
    <t>Gallardo Venegas Janeht</t>
  </si>
  <si>
    <t>082</t>
  </si>
  <si>
    <t>Cobian Juearez Daysi Jackeline</t>
  </si>
  <si>
    <t>085</t>
  </si>
  <si>
    <t>Rodriguez Burrosqueta Jose Alexander</t>
  </si>
  <si>
    <t>086</t>
  </si>
  <si>
    <t>Mendez Garcia Enrique Efrain</t>
  </si>
  <si>
    <t>Total Depto</t>
  </si>
  <si>
    <t xml:space="preserve">  -----------------------</t>
  </si>
  <si>
    <t>Departamento 2 SEGURIDAD PUBLICA</t>
  </si>
  <si>
    <t>044</t>
  </si>
  <si>
    <t>Ramirez Guillen Benjamin</t>
  </si>
  <si>
    <t>045</t>
  </si>
  <si>
    <t>Valenzuela Medina Mario</t>
  </si>
  <si>
    <t>050</t>
  </si>
  <si>
    <t>Ramirez Doroteo Luis Manuel</t>
  </si>
  <si>
    <t>076</t>
  </si>
  <si>
    <t>Carrillo Ramos Mario</t>
  </si>
  <si>
    <t>079</t>
  </si>
  <si>
    <t>Soto Armenta Gerardo</t>
  </si>
  <si>
    <t>Departamento 3 HACIENDA</t>
  </si>
  <si>
    <t>013</t>
  </si>
  <si>
    <t>Michel  Rodriguez Edgar Ulices</t>
  </si>
  <si>
    <t>025</t>
  </si>
  <si>
    <t>Ruelas Espinoza Gabriela</t>
  </si>
  <si>
    <t>026</t>
  </si>
  <si>
    <t>Silva Gomez Ariana</t>
  </si>
  <si>
    <t>Departamento 4 CATASTRO</t>
  </si>
  <si>
    <t>014</t>
  </si>
  <si>
    <t>Chavez Alvarez Wilfredo</t>
  </si>
  <si>
    <t>029</t>
  </si>
  <si>
    <t>Rosales  Quintero Hilda</t>
  </si>
  <si>
    <t>Departamento 5 REGISTRO CIVIL</t>
  </si>
  <si>
    <t>011</t>
  </si>
  <si>
    <t>Corona Santana Ruben Hilario</t>
  </si>
  <si>
    <t>027</t>
  </si>
  <si>
    <t>Ortega Jimenez Virideana</t>
  </si>
  <si>
    <t>Departamento 6 AGUA POTABLE</t>
  </si>
  <si>
    <t>031</t>
  </si>
  <si>
    <t>Guerrero  Aguilar Maria Antonia</t>
  </si>
  <si>
    <t>Departamento 7 REGIDORES</t>
  </si>
  <si>
    <t>003</t>
  </si>
  <si>
    <t>Robles Arreola Rosa Evelia</t>
  </si>
  <si>
    <t>004</t>
  </si>
  <si>
    <t>Pineda  Estrella  Jaime</t>
  </si>
  <si>
    <t>005</t>
  </si>
  <si>
    <t>Bautista Hernandez Silvia</t>
  </si>
  <si>
    <t>006</t>
  </si>
  <si>
    <t>Grajeda  Larios Maria Elena</t>
  </si>
  <si>
    <t>007</t>
  </si>
  <si>
    <t>Diaz Arciniega Ruben</t>
  </si>
  <si>
    <t>008</t>
  </si>
  <si>
    <t>Grajeda Mendoza Mariela Del Rosario</t>
  </si>
  <si>
    <t>020</t>
  </si>
  <si>
    <t>Rodriguez Michel Noe Ramon</t>
  </si>
  <si>
    <t>072</t>
  </si>
  <si>
    <t>Gallardo Covarrubias Luis Jesus</t>
  </si>
  <si>
    <t>074</t>
  </si>
  <si>
    <t>Vizcaino Alvarez Librado</t>
  </si>
  <si>
    <t>Departamento 8 OBRAS PUBLICAS</t>
  </si>
  <si>
    <t>037</t>
  </si>
  <si>
    <t>Rodriguez Michel Beatriz</t>
  </si>
  <si>
    <t>084</t>
  </si>
  <si>
    <t>Mateos Naranjo Hugo Isaac</t>
  </si>
  <si>
    <t>Departamento 9 SINDICATURA</t>
  </si>
  <si>
    <t>010</t>
  </si>
  <si>
    <t>Avalos Ramirez Sandra</t>
  </si>
  <si>
    <t>Departamento 10 SECRETARIA GENERAL</t>
  </si>
  <si>
    <t>009</t>
  </si>
  <si>
    <t>Martinez Rosales Raul Arturo</t>
  </si>
  <si>
    <t>028</t>
  </si>
  <si>
    <t>Luna Preciado Genoveva Del Rayo</t>
  </si>
  <si>
    <t>Departamento 11 SERVICIOS GENERALES</t>
  </si>
  <si>
    <t>051</t>
  </si>
  <si>
    <t>Flores Sanchez Luis</t>
  </si>
  <si>
    <t>053</t>
  </si>
  <si>
    <t>Rodriguez Enciso Prudencio</t>
  </si>
  <si>
    <t>054</t>
  </si>
  <si>
    <t>Salvatierra Ortiz Jorge</t>
  </si>
  <si>
    <t>057</t>
  </si>
  <si>
    <t>Uribe Ramos Adolfo</t>
  </si>
  <si>
    <t>058</t>
  </si>
  <si>
    <t>Morales Bañuelos Mateo</t>
  </si>
  <si>
    <t>059</t>
  </si>
  <si>
    <t>Quiles Barreto Renulfo Candelario</t>
  </si>
  <si>
    <t>060</t>
  </si>
  <si>
    <t>Quiles Preciado Jorge Luis</t>
  </si>
  <si>
    <t>061</t>
  </si>
  <si>
    <t>Perez Preciado Jorge</t>
  </si>
  <si>
    <t>062</t>
  </si>
  <si>
    <t>Diaz Avalos Cirilo</t>
  </si>
  <si>
    <t>063</t>
  </si>
  <si>
    <t>Naranjo Galicia Reymundo</t>
  </si>
  <si>
    <t>064</t>
  </si>
  <si>
    <t>Mora Larios Abraham</t>
  </si>
  <si>
    <t>066</t>
  </si>
  <si>
    <t>Blanco Galindo Julio Edgardo</t>
  </si>
  <si>
    <t>067</t>
  </si>
  <si>
    <t>Preciado Bautista Nelvin Eduardo</t>
  </si>
  <si>
    <t>068</t>
  </si>
  <si>
    <t>Hernandez Anguiano Francisco</t>
  </si>
  <si>
    <t>073</t>
  </si>
  <si>
    <t>Murgia  Alvarez Jose</t>
  </si>
  <si>
    <t>075</t>
  </si>
  <si>
    <t>Araiza Vega Rogelio</t>
  </si>
  <si>
    <t>Departamento 12 TRANSPARENCIA</t>
  </si>
  <si>
    <t>018</t>
  </si>
  <si>
    <t>Santana Sanchez Carla Paola</t>
  </si>
  <si>
    <t>Departamento 13 CULTURA</t>
  </si>
  <si>
    <t>022</t>
  </si>
  <si>
    <t>Hernandez Montion Angelica Maria</t>
  </si>
  <si>
    <t>Departamento 14 IMAJ</t>
  </si>
  <si>
    <t>016</t>
  </si>
  <si>
    <t>David Flores Sonia</t>
  </si>
  <si>
    <t>055</t>
  </si>
  <si>
    <t>Galindo Cobian Cecilia</t>
  </si>
  <si>
    <t>Departamento 15 ECOLOGIA</t>
  </si>
  <si>
    <t>023</t>
  </si>
  <si>
    <t>Pineda Cuevas Hidalia Marcela</t>
  </si>
  <si>
    <t>Departamento 17 OFICIALIA MAYOR</t>
  </si>
  <si>
    <t>040</t>
  </si>
  <si>
    <t>Garcia Lopez Jackeline</t>
  </si>
  <si>
    <t>042</t>
  </si>
  <si>
    <t>Soto Salvatierra Victor</t>
  </si>
  <si>
    <t>Departamento 18 CONTRALORIA</t>
  </si>
  <si>
    <t>017</t>
  </si>
  <si>
    <t>Vega Preciado Jose De Jesus</t>
  </si>
  <si>
    <t>Departamento 19 RASTRO</t>
  </si>
  <si>
    <t>024</t>
  </si>
  <si>
    <t>Salvatierra  Rodriguez Angel Remigio</t>
  </si>
  <si>
    <t>033</t>
  </si>
  <si>
    <t>Contreras Marquez Jose De Jesus</t>
  </si>
  <si>
    <t>083</t>
  </si>
  <si>
    <t>Michel Jimenez Gerardo</t>
  </si>
  <si>
    <t>Departamento 20 DESARROLLO SOCIAL</t>
  </si>
  <si>
    <t>030</t>
  </si>
  <si>
    <t>Avalos Arciniega Araceli</t>
  </si>
  <si>
    <t>Departamento 22 DELEGACION COATLANCILLO</t>
  </si>
  <si>
    <t>071</t>
  </si>
  <si>
    <t>Santos Alvarez Maria Guadalupe</t>
  </si>
  <si>
    <t>Departamento 24 DEPORTES</t>
  </si>
  <si>
    <t>015</t>
  </si>
  <si>
    <t>Gonzalez Torrico Jose Martin</t>
  </si>
  <si>
    <t>Departamento 25 PRESIDENTE MUNICIPAL</t>
  </si>
  <si>
    <t>001</t>
  </si>
  <si>
    <t xml:space="preserve">Michel  Terriquez Juan Esteban 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</si>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</sst>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11FBE-4AF4-4149-ABE0-701371BF7CEA}">
  <dimension ref="A1:AJ171"/>
  <sheetViews>
    <sheetView tabSelected="1" workbookViewId="0">
      <pane xSplit="2" ySplit="8" topLeftCell="N9" activePane="bottomRight" state="frozen"/>
      <selection pane="topRight" activeCell="C1" sqref="C1"/>
      <selection pane="bottomLeft" activeCell="A9" sqref="A9"/>
      <selection pane="bottomRight" activeCell="AL15" sqref="AL1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3" width="15.7109375" style="1" hidden="1" customWidth="1"/>
    <col min="14" max="14" width="15.7109375" style="1" customWidth="1"/>
    <col min="15" max="19" width="15.7109375" style="1" hidden="1" customWidth="1"/>
    <col min="20" max="20" width="15.7109375" style="1" customWidth="1"/>
    <col min="21" max="21" width="15.7109375" style="1" hidden="1" customWidth="1"/>
    <col min="22" max="22" width="15.7109375" style="1" customWidth="1"/>
    <col min="23" max="24" width="15.7109375" style="1" hidden="1" customWidth="1"/>
    <col min="25" max="25" width="15.7109375" style="1" customWidth="1"/>
    <col min="26" max="36" width="15.7109375" style="1" hidden="1" customWidth="1"/>
    <col min="37" max="16384" width="11.42578125" style="1"/>
  </cols>
  <sheetData>
    <row r="1" spans="1:36" ht="18" customHeight="1" x14ac:dyDescent="0.25">
      <c r="A1" s="7" t="s">
        <v>0</v>
      </c>
      <c r="B1" s="9" t="s">
        <v>202</v>
      </c>
      <c r="C1" s="4"/>
      <c r="D1" s="4"/>
      <c r="E1" s="4"/>
      <c r="F1" s="4"/>
    </row>
    <row r="2" spans="1:36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6" ht="15.75" x14ac:dyDescent="0.25">
      <c r="B3" s="12" t="s">
        <v>3</v>
      </c>
      <c r="C3" s="4"/>
      <c r="D3" s="4"/>
      <c r="E3" s="4"/>
      <c r="F3" s="4"/>
      <c r="G3" s="6"/>
    </row>
    <row r="4" spans="1:36" ht="15" customHeight="1" x14ac:dyDescent="0.2">
      <c r="B4" s="13" t="s">
        <v>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36" x14ac:dyDescent="0.2">
      <c r="B5" s="5" t="s">
        <v>5</v>
      </c>
    </row>
    <row r="6" spans="1:36" x14ac:dyDescent="0.2">
      <c r="B6" s="5" t="s">
        <v>6</v>
      </c>
    </row>
    <row r="8" spans="1:36" s="3" customFormat="1" ht="34.5" thickBot="1" x14ac:dyDescent="0.25">
      <c r="A8" s="14" t="s">
        <v>7</v>
      </c>
      <c r="B8" s="15" t="s">
        <v>8</v>
      </c>
      <c r="C8" s="15" t="s">
        <v>9</v>
      </c>
      <c r="D8" s="15" t="s">
        <v>10</v>
      </c>
      <c r="E8" s="15" t="s">
        <v>11</v>
      </c>
      <c r="F8" s="15" t="s">
        <v>12</v>
      </c>
      <c r="G8" s="15" t="s">
        <v>13</v>
      </c>
      <c r="H8" s="15" t="s">
        <v>14</v>
      </c>
      <c r="I8" s="15" t="s">
        <v>15</v>
      </c>
      <c r="J8" s="15" t="s">
        <v>16</v>
      </c>
      <c r="K8" s="15" t="s">
        <v>17</v>
      </c>
      <c r="L8" s="15" t="s">
        <v>18</v>
      </c>
      <c r="M8" s="15" t="s">
        <v>19</v>
      </c>
      <c r="N8" s="15" t="s">
        <v>20</v>
      </c>
      <c r="O8" s="16" t="s">
        <v>21</v>
      </c>
      <c r="P8" s="16" t="s">
        <v>22</v>
      </c>
      <c r="Q8" s="15" t="s">
        <v>23</v>
      </c>
      <c r="R8" s="15" t="s">
        <v>24</v>
      </c>
      <c r="S8" s="15" t="s">
        <v>25</v>
      </c>
      <c r="T8" s="15" t="s">
        <v>26</v>
      </c>
      <c r="U8" s="15" t="s">
        <v>27</v>
      </c>
      <c r="V8" s="15" t="s">
        <v>28</v>
      </c>
      <c r="W8" s="16" t="s">
        <v>29</v>
      </c>
      <c r="X8" s="16" t="s">
        <v>30</v>
      </c>
      <c r="Y8" s="17" t="s">
        <v>31</v>
      </c>
      <c r="Z8" s="15" t="s">
        <v>32</v>
      </c>
      <c r="AA8" s="15" t="s">
        <v>33</v>
      </c>
      <c r="AB8" s="15" t="s">
        <v>34</v>
      </c>
      <c r="AC8" s="15" t="s">
        <v>35</v>
      </c>
      <c r="AD8" s="15" t="s">
        <v>36</v>
      </c>
      <c r="AE8" s="15" t="s">
        <v>37</v>
      </c>
      <c r="AF8" s="15" t="s">
        <v>38</v>
      </c>
      <c r="AG8" s="15" t="s">
        <v>39</v>
      </c>
      <c r="AH8" s="15" t="s">
        <v>40</v>
      </c>
      <c r="AI8" s="16" t="s">
        <v>41</v>
      </c>
      <c r="AJ8" s="16" t="s">
        <v>42</v>
      </c>
    </row>
    <row r="9" spans="1:36" ht="12" thickTop="1" x14ac:dyDescent="0.2"/>
    <row r="11" spans="1:36" x14ac:dyDescent="0.2">
      <c r="A11" s="19" t="s">
        <v>43</v>
      </c>
    </row>
    <row r="13" spans="1:36" x14ac:dyDescent="0.2">
      <c r="A13" s="18" t="s">
        <v>44</v>
      </c>
    </row>
    <row r="14" spans="1:36" x14ac:dyDescent="0.2">
      <c r="A14" s="2" t="s">
        <v>45</v>
      </c>
      <c r="B14" s="1" t="s">
        <v>46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4575</v>
      </c>
      <c r="O14" s="1">
        <v>0</v>
      </c>
      <c r="P14" s="1">
        <v>4575</v>
      </c>
      <c r="Q14" s="1">
        <v>0</v>
      </c>
      <c r="R14" s="1">
        <v>0</v>
      </c>
      <c r="S14" s="1">
        <v>0</v>
      </c>
      <c r="T14" s="1">
        <v>-7.0000000000000007E-2</v>
      </c>
      <c r="U14" s="1">
        <v>0</v>
      </c>
      <c r="V14" s="1">
        <v>392.67</v>
      </c>
      <c r="W14" s="1">
        <v>0</v>
      </c>
      <c r="X14" s="1">
        <v>392.6</v>
      </c>
      <c r="Y14" s="1">
        <v>4182.3999999999996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</row>
    <row r="15" spans="1:36" x14ac:dyDescent="0.2">
      <c r="A15" s="2" t="s">
        <v>47</v>
      </c>
      <c r="B15" s="1" t="s">
        <v>48</v>
      </c>
      <c r="C15" s="1">
        <v>0</v>
      </c>
      <c r="D15" s="1">
        <v>0</v>
      </c>
      <c r="E15" s="1">
        <v>0</v>
      </c>
      <c r="F15" s="1">
        <v>0</v>
      </c>
      <c r="G15" s="1">
        <v>6253.86</v>
      </c>
      <c r="H15" s="1">
        <v>0</v>
      </c>
      <c r="I15" s="1">
        <v>13.08</v>
      </c>
      <c r="J15" s="1">
        <v>0</v>
      </c>
      <c r="K15" s="1">
        <v>3350.9</v>
      </c>
      <c r="L15" s="1">
        <v>840.99</v>
      </c>
      <c r="M15" s="1">
        <v>2707.4</v>
      </c>
      <c r="N15" s="1">
        <v>478.7</v>
      </c>
      <c r="O15" s="1">
        <v>0</v>
      </c>
      <c r="P15" s="1">
        <v>13644.93</v>
      </c>
      <c r="Q15" s="1">
        <v>0</v>
      </c>
      <c r="R15" s="1">
        <v>10.99</v>
      </c>
      <c r="S15" s="1">
        <v>0</v>
      </c>
      <c r="T15" s="1">
        <v>-0.06</v>
      </c>
      <c r="U15" s="1">
        <v>0</v>
      </c>
      <c r="V15" s="1">
        <v>1518.4</v>
      </c>
      <c r="W15" s="1">
        <v>0</v>
      </c>
      <c r="X15" s="1">
        <v>1529.33</v>
      </c>
      <c r="Y15" s="1">
        <v>12115.6</v>
      </c>
      <c r="Z15" s="1">
        <v>8.77</v>
      </c>
      <c r="AA15" s="1">
        <v>15.78</v>
      </c>
      <c r="AB15" s="1">
        <v>44.22</v>
      </c>
      <c r="AC15" s="1">
        <v>10.02</v>
      </c>
      <c r="AD15" s="1">
        <v>272.89999999999998</v>
      </c>
      <c r="AE15" s="1">
        <v>30.06</v>
      </c>
      <c r="AF15" s="1">
        <v>25.05</v>
      </c>
      <c r="AG15" s="1">
        <v>5.01</v>
      </c>
      <c r="AH15" s="1">
        <v>0</v>
      </c>
      <c r="AI15" s="1">
        <v>0</v>
      </c>
      <c r="AJ15" s="1">
        <v>411.81</v>
      </c>
    </row>
    <row r="16" spans="1:36" x14ac:dyDescent="0.2">
      <c r="A16" s="2" t="s">
        <v>49</v>
      </c>
      <c r="B16" s="1" t="s">
        <v>50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4410</v>
      </c>
      <c r="O16" s="1">
        <v>0</v>
      </c>
      <c r="P16" s="1">
        <v>4410</v>
      </c>
      <c r="Q16" s="1">
        <v>0</v>
      </c>
      <c r="R16" s="1">
        <v>0</v>
      </c>
      <c r="S16" s="1">
        <v>0</v>
      </c>
      <c r="T16" s="1">
        <v>-7.0000000000000007E-2</v>
      </c>
      <c r="U16" s="1">
        <v>0</v>
      </c>
      <c r="V16" s="1">
        <v>366.27</v>
      </c>
      <c r="W16" s="1">
        <v>0</v>
      </c>
      <c r="X16" s="1">
        <v>366.2</v>
      </c>
      <c r="Y16" s="1">
        <v>4043.8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</row>
    <row r="17" spans="1:36" x14ac:dyDescent="0.2">
      <c r="A17" s="2" t="s">
        <v>51</v>
      </c>
      <c r="B17" s="1" t="s">
        <v>52</v>
      </c>
      <c r="C17" s="1">
        <v>0</v>
      </c>
      <c r="D17" s="1">
        <v>0</v>
      </c>
      <c r="E17" s="1">
        <v>0</v>
      </c>
      <c r="F17" s="1">
        <v>0</v>
      </c>
      <c r="G17" s="1">
        <v>6786.49</v>
      </c>
      <c r="H17" s="1">
        <v>0</v>
      </c>
      <c r="I17" s="1">
        <v>1075.1099999999999</v>
      </c>
      <c r="J17" s="1">
        <v>0</v>
      </c>
      <c r="K17" s="1">
        <v>0</v>
      </c>
      <c r="L17" s="1">
        <v>268.77999999999997</v>
      </c>
      <c r="M17" s="1">
        <v>2687.78</v>
      </c>
      <c r="N17" s="1">
        <v>3590.25</v>
      </c>
      <c r="O17" s="1">
        <v>0</v>
      </c>
      <c r="P17" s="1">
        <v>14408.41</v>
      </c>
      <c r="Q17" s="1">
        <v>0</v>
      </c>
      <c r="R17" s="1">
        <v>8.85</v>
      </c>
      <c r="S17" s="1">
        <v>0</v>
      </c>
      <c r="T17" s="1">
        <v>0.06</v>
      </c>
      <c r="U17" s="1">
        <v>0</v>
      </c>
      <c r="V17" s="1">
        <v>1807.9</v>
      </c>
      <c r="W17" s="1">
        <v>0</v>
      </c>
      <c r="X17" s="1">
        <v>1816.81</v>
      </c>
      <c r="Y17" s="1">
        <v>12591.6</v>
      </c>
      <c r="Z17" s="1">
        <v>65.67</v>
      </c>
      <c r="AA17" s="1">
        <v>118.21</v>
      </c>
      <c r="AB17" s="1">
        <v>331.52</v>
      </c>
      <c r="AC17" s="1">
        <v>75.05</v>
      </c>
      <c r="AD17" s="1">
        <v>288.17</v>
      </c>
      <c r="AE17" s="1">
        <v>225.15</v>
      </c>
      <c r="AF17" s="1">
        <v>187.63</v>
      </c>
      <c r="AG17" s="1">
        <v>37.53</v>
      </c>
      <c r="AH17" s="1">
        <v>0</v>
      </c>
      <c r="AI17" s="1">
        <v>0</v>
      </c>
      <c r="AJ17" s="1">
        <v>1328.93</v>
      </c>
    </row>
    <row r="18" spans="1:36" x14ac:dyDescent="0.2">
      <c r="A18" s="2" t="s">
        <v>53</v>
      </c>
      <c r="B18" s="1" t="s">
        <v>54</v>
      </c>
      <c r="C18" s="1">
        <v>0</v>
      </c>
      <c r="D18" s="1">
        <v>0</v>
      </c>
      <c r="E18" s="1">
        <v>0</v>
      </c>
      <c r="F18" s="1">
        <v>0</v>
      </c>
      <c r="G18" s="1">
        <v>4758.96</v>
      </c>
      <c r="H18" s="1">
        <v>0</v>
      </c>
      <c r="I18" s="1">
        <v>761.39</v>
      </c>
      <c r="J18" s="1">
        <v>0</v>
      </c>
      <c r="K18" s="1">
        <v>0</v>
      </c>
      <c r="L18" s="1">
        <v>190.35</v>
      </c>
      <c r="M18" s="1">
        <v>1903.48</v>
      </c>
      <c r="N18" s="1">
        <v>355.9</v>
      </c>
      <c r="O18" s="1">
        <v>0</v>
      </c>
      <c r="P18" s="1">
        <v>7970.08</v>
      </c>
      <c r="Q18" s="1">
        <v>0</v>
      </c>
      <c r="R18" s="1">
        <v>0</v>
      </c>
      <c r="S18" s="1">
        <v>0</v>
      </c>
      <c r="T18" s="1">
        <v>-0.18</v>
      </c>
      <c r="U18" s="1">
        <v>0</v>
      </c>
      <c r="V18" s="1">
        <v>618.66</v>
      </c>
      <c r="W18" s="1">
        <v>0</v>
      </c>
      <c r="X18" s="1">
        <v>618.48</v>
      </c>
      <c r="Y18" s="1">
        <v>7351.6</v>
      </c>
      <c r="Z18" s="1">
        <v>6.51</v>
      </c>
      <c r="AA18" s="1">
        <v>11.72</v>
      </c>
      <c r="AB18" s="1">
        <v>41.96</v>
      </c>
      <c r="AC18" s="1">
        <v>7.44</v>
      </c>
      <c r="AD18" s="1">
        <v>159.4</v>
      </c>
      <c r="AE18" s="1">
        <v>22.32</v>
      </c>
      <c r="AF18" s="1">
        <v>18.600000000000001</v>
      </c>
      <c r="AG18" s="1">
        <v>3.72</v>
      </c>
      <c r="AH18" s="1">
        <v>0</v>
      </c>
      <c r="AI18" s="1">
        <v>0</v>
      </c>
      <c r="AJ18" s="1">
        <v>271.67</v>
      </c>
    </row>
    <row r="19" spans="1:36" x14ac:dyDescent="0.2">
      <c r="A19" s="2" t="s">
        <v>55</v>
      </c>
      <c r="B19" s="1" t="s">
        <v>56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2669.25</v>
      </c>
      <c r="O19" s="1">
        <v>0</v>
      </c>
      <c r="P19" s="1">
        <v>2669.25</v>
      </c>
      <c r="Q19" s="1">
        <v>0</v>
      </c>
      <c r="R19" s="1">
        <v>0</v>
      </c>
      <c r="S19" s="1">
        <v>0</v>
      </c>
      <c r="T19" s="1">
        <v>-0.03</v>
      </c>
      <c r="U19" s="1">
        <v>0</v>
      </c>
      <c r="V19" s="1">
        <v>169.08</v>
      </c>
      <c r="W19" s="1">
        <v>0</v>
      </c>
      <c r="X19" s="1">
        <v>169.05</v>
      </c>
      <c r="Y19" s="1">
        <v>2500.1999999999998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</row>
    <row r="20" spans="1:36" x14ac:dyDescent="0.2">
      <c r="A20" s="2" t="s">
        <v>57</v>
      </c>
      <c r="B20" s="1" t="s">
        <v>58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1874.97</v>
      </c>
      <c r="O20" s="1">
        <v>0</v>
      </c>
      <c r="P20" s="1">
        <v>1874.97</v>
      </c>
      <c r="Q20" s="1">
        <v>0</v>
      </c>
      <c r="R20" s="1">
        <v>0</v>
      </c>
      <c r="S20" s="1">
        <v>0</v>
      </c>
      <c r="T20" s="1">
        <v>-0.04</v>
      </c>
      <c r="U20" s="1">
        <v>0</v>
      </c>
      <c r="V20" s="1">
        <v>107.21</v>
      </c>
      <c r="W20" s="1">
        <v>0</v>
      </c>
      <c r="X20" s="1">
        <v>107.17</v>
      </c>
      <c r="Y20" s="1">
        <v>1767.8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</row>
    <row r="21" spans="1:36" x14ac:dyDescent="0.2">
      <c r="A21" s="2" t="s">
        <v>59</v>
      </c>
      <c r="B21" s="1" t="s">
        <v>60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1874.97</v>
      </c>
      <c r="O21" s="1">
        <v>0</v>
      </c>
      <c r="P21" s="1">
        <v>1874.97</v>
      </c>
      <c r="Q21" s="1">
        <v>0</v>
      </c>
      <c r="R21" s="1">
        <v>0</v>
      </c>
      <c r="S21" s="1">
        <v>0</v>
      </c>
      <c r="T21" s="1">
        <v>-0.04</v>
      </c>
      <c r="U21" s="1">
        <v>0</v>
      </c>
      <c r="V21" s="1">
        <v>107.21</v>
      </c>
      <c r="W21" s="1">
        <v>0</v>
      </c>
      <c r="X21" s="1">
        <v>107.17</v>
      </c>
      <c r="Y21" s="1">
        <v>1767.8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</row>
    <row r="22" spans="1:36" s="6" customFormat="1" x14ac:dyDescent="0.2">
      <c r="A22" s="21" t="s">
        <v>61</v>
      </c>
      <c r="C22" s="6" t="s">
        <v>62</v>
      </c>
      <c r="D22" s="6" t="s">
        <v>62</v>
      </c>
      <c r="E22" s="6" t="s">
        <v>62</v>
      </c>
      <c r="F22" s="6" t="s">
        <v>62</v>
      </c>
      <c r="G22" s="6" t="s">
        <v>62</v>
      </c>
      <c r="H22" s="6" t="s">
        <v>62</v>
      </c>
      <c r="I22" s="6" t="s">
        <v>62</v>
      </c>
      <c r="J22" s="6" t="s">
        <v>62</v>
      </c>
      <c r="K22" s="6" t="s">
        <v>62</v>
      </c>
      <c r="L22" s="6" t="s">
        <v>62</v>
      </c>
      <c r="M22" s="6" t="s">
        <v>62</v>
      </c>
      <c r="N22" s="6" t="s">
        <v>62</v>
      </c>
      <c r="O22" s="6" t="s">
        <v>62</v>
      </c>
      <c r="P22" s="6" t="s">
        <v>62</v>
      </c>
      <c r="Q22" s="6" t="s">
        <v>62</v>
      </c>
      <c r="R22" s="6" t="s">
        <v>62</v>
      </c>
      <c r="S22" s="6" t="s">
        <v>62</v>
      </c>
      <c r="T22" s="6" t="s">
        <v>62</v>
      </c>
      <c r="U22" s="6" t="s">
        <v>62</v>
      </c>
      <c r="V22" s="6" t="s">
        <v>62</v>
      </c>
      <c r="W22" s="6" t="s">
        <v>62</v>
      </c>
      <c r="X22" s="6" t="s">
        <v>62</v>
      </c>
      <c r="Y22" s="6" t="s">
        <v>62</v>
      </c>
      <c r="Z22" s="6" t="s">
        <v>62</v>
      </c>
      <c r="AA22" s="6" t="s">
        <v>62</v>
      </c>
      <c r="AB22" s="6" t="s">
        <v>62</v>
      </c>
      <c r="AC22" s="6" t="s">
        <v>62</v>
      </c>
      <c r="AD22" s="6" t="s">
        <v>62</v>
      </c>
      <c r="AE22" s="6" t="s">
        <v>62</v>
      </c>
      <c r="AF22" s="6" t="s">
        <v>62</v>
      </c>
      <c r="AG22" s="6" t="s">
        <v>62</v>
      </c>
      <c r="AH22" s="6" t="s">
        <v>62</v>
      </c>
      <c r="AI22" s="6" t="s">
        <v>62</v>
      </c>
      <c r="AJ22" s="6" t="s">
        <v>62</v>
      </c>
    </row>
    <row r="23" spans="1:36" x14ac:dyDescent="0.2">
      <c r="C23" s="22">
        <v>0</v>
      </c>
      <c r="D23" s="22">
        <v>0</v>
      </c>
      <c r="E23" s="22">
        <v>0</v>
      </c>
      <c r="F23" s="22">
        <v>0</v>
      </c>
      <c r="G23" s="22">
        <v>17799.310000000001</v>
      </c>
      <c r="H23" s="22">
        <v>0</v>
      </c>
      <c r="I23" s="22">
        <v>1849.58</v>
      </c>
      <c r="J23" s="22">
        <v>0</v>
      </c>
      <c r="K23" s="22">
        <v>3350.9</v>
      </c>
      <c r="L23" s="22">
        <v>1300.1199999999999</v>
      </c>
      <c r="M23" s="22">
        <v>7298.66</v>
      </c>
      <c r="N23" s="22">
        <v>19829.04</v>
      </c>
      <c r="O23" s="22">
        <v>0</v>
      </c>
      <c r="P23" s="22">
        <v>51427.61</v>
      </c>
      <c r="Q23" s="22">
        <v>0</v>
      </c>
      <c r="R23" s="22">
        <v>19.84</v>
      </c>
      <c r="S23" s="22">
        <v>0</v>
      </c>
      <c r="T23" s="22">
        <v>-0.43</v>
      </c>
      <c r="U23" s="22">
        <v>0</v>
      </c>
      <c r="V23" s="22">
        <v>5087.3999999999996</v>
      </c>
      <c r="W23" s="22">
        <v>0</v>
      </c>
      <c r="X23" s="22">
        <v>5106.8100000000004</v>
      </c>
      <c r="Y23" s="22">
        <v>46320.800000000003</v>
      </c>
      <c r="Z23" s="22">
        <v>80.95</v>
      </c>
      <c r="AA23" s="22">
        <v>145.71</v>
      </c>
      <c r="AB23" s="22">
        <v>417.7</v>
      </c>
      <c r="AC23" s="22">
        <v>92.51</v>
      </c>
      <c r="AD23" s="22">
        <v>720.47</v>
      </c>
      <c r="AE23" s="22">
        <v>277.52999999999997</v>
      </c>
      <c r="AF23" s="22">
        <v>231.28</v>
      </c>
      <c r="AG23" s="22">
        <v>46.26</v>
      </c>
      <c r="AH23" s="22">
        <v>0</v>
      </c>
      <c r="AI23" s="22">
        <v>0</v>
      </c>
      <c r="AJ23" s="22">
        <v>2012.41</v>
      </c>
    </row>
    <row r="25" spans="1:36" x14ac:dyDescent="0.2">
      <c r="A25" s="18" t="s">
        <v>63</v>
      </c>
    </row>
    <row r="26" spans="1:36" x14ac:dyDescent="0.2">
      <c r="A26" s="2" t="s">
        <v>64</v>
      </c>
      <c r="B26" s="1" t="s">
        <v>65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4380</v>
      </c>
      <c r="O26" s="1">
        <v>0</v>
      </c>
      <c r="P26" s="1">
        <v>4380</v>
      </c>
      <c r="Q26" s="1">
        <v>0</v>
      </c>
      <c r="R26" s="1">
        <v>0</v>
      </c>
      <c r="S26" s="1">
        <v>0</v>
      </c>
      <c r="T26" s="1">
        <v>-7.0000000000000007E-2</v>
      </c>
      <c r="U26" s="1">
        <v>0</v>
      </c>
      <c r="V26" s="1">
        <v>361.47</v>
      </c>
      <c r="W26" s="1">
        <v>0</v>
      </c>
      <c r="X26" s="1">
        <v>361.4</v>
      </c>
      <c r="Y26" s="1">
        <v>4018.6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</row>
    <row r="27" spans="1:36" x14ac:dyDescent="0.2">
      <c r="A27" s="2" t="s">
        <v>66</v>
      </c>
      <c r="B27" s="1" t="s">
        <v>67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4380</v>
      </c>
      <c r="O27" s="1">
        <v>0</v>
      </c>
      <c r="P27" s="1">
        <v>4380</v>
      </c>
      <c r="Q27" s="1">
        <v>0</v>
      </c>
      <c r="R27" s="1">
        <v>0</v>
      </c>
      <c r="S27" s="1">
        <v>0</v>
      </c>
      <c r="T27" s="1">
        <v>-7.0000000000000007E-2</v>
      </c>
      <c r="U27" s="1">
        <v>0</v>
      </c>
      <c r="V27" s="1">
        <v>361.47</v>
      </c>
      <c r="W27" s="1">
        <v>0</v>
      </c>
      <c r="X27" s="1">
        <v>361.4</v>
      </c>
      <c r="Y27" s="1">
        <v>4018.6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</row>
    <row r="28" spans="1:36" x14ac:dyDescent="0.2">
      <c r="A28" s="2" t="s">
        <v>68</v>
      </c>
      <c r="B28" s="1" t="s">
        <v>69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4380</v>
      </c>
      <c r="O28" s="1">
        <v>0</v>
      </c>
      <c r="P28" s="1">
        <v>4380</v>
      </c>
      <c r="Q28" s="1">
        <v>0</v>
      </c>
      <c r="R28" s="1">
        <v>0</v>
      </c>
      <c r="S28" s="1">
        <v>0</v>
      </c>
      <c r="T28" s="1">
        <v>-7.0000000000000007E-2</v>
      </c>
      <c r="U28" s="1">
        <v>0</v>
      </c>
      <c r="V28" s="1">
        <v>361.47</v>
      </c>
      <c r="W28" s="1">
        <v>0</v>
      </c>
      <c r="X28" s="1">
        <v>361.4</v>
      </c>
      <c r="Y28" s="1">
        <v>4018.6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</row>
    <row r="29" spans="1:36" x14ac:dyDescent="0.2">
      <c r="A29" s="2" t="s">
        <v>70</v>
      </c>
      <c r="B29" s="1" t="s">
        <v>71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4380</v>
      </c>
      <c r="O29" s="1">
        <v>0</v>
      </c>
      <c r="P29" s="1">
        <v>4380</v>
      </c>
      <c r="Q29" s="1">
        <v>0</v>
      </c>
      <c r="R29" s="1">
        <v>0</v>
      </c>
      <c r="S29" s="1">
        <v>0</v>
      </c>
      <c r="T29" s="1">
        <v>-7.0000000000000007E-2</v>
      </c>
      <c r="U29" s="1">
        <v>0</v>
      </c>
      <c r="V29" s="1">
        <v>361.47</v>
      </c>
      <c r="W29" s="1">
        <v>0</v>
      </c>
      <c r="X29" s="1">
        <v>361.4</v>
      </c>
      <c r="Y29" s="1">
        <v>4018.6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</row>
    <row r="30" spans="1:36" x14ac:dyDescent="0.2">
      <c r="A30" s="2" t="s">
        <v>72</v>
      </c>
      <c r="B30" s="1" t="s">
        <v>73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4380</v>
      </c>
      <c r="O30" s="1">
        <v>0</v>
      </c>
      <c r="P30" s="1">
        <v>4380</v>
      </c>
      <c r="Q30" s="1">
        <v>0</v>
      </c>
      <c r="R30" s="1">
        <v>0</v>
      </c>
      <c r="S30" s="1">
        <v>0</v>
      </c>
      <c r="T30" s="1">
        <v>-7.0000000000000007E-2</v>
      </c>
      <c r="U30" s="1">
        <v>0</v>
      </c>
      <c r="V30" s="1">
        <v>361.47</v>
      </c>
      <c r="W30" s="1">
        <v>0</v>
      </c>
      <c r="X30" s="1">
        <v>361.4</v>
      </c>
      <c r="Y30" s="1">
        <v>4018.6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</row>
    <row r="31" spans="1:36" s="6" customFormat="1" x14ac:dyDescent="0.2">
      <c r="A31" s="21" t="s">
        <v>61</v>
      </c>
      <c r="C31" s="6" t="s">
        <v>62</v>
      </c>
      <c r="D31" s="6" t="s">
        <v>62</v>
      </c>
      <c r="E31" s="6" t="s">
        <v>62</v>
      </c>
      <c r="F31" s="6" t="s">
        <v>62</v>
      </c>
      <c r="G31" s="6" t="s">
        <v>62</v>
      </c>
      <c r="H31" s="6" t="s">
        <v>62</v>
      </c>
      <c r="I31" s="6" t="s">
        <v>62</v>
      </c>
      <c r="J31" s="6" t="s">
        <v>62</v>
      </c>
      <c r="K31" s="6" t="s">
        <v>62</v>
      </c>
      <c r="L31" s="6" t="s">
        <v>62</v>
      </c>
      <c r="M31" s="6" t="s">
        <v>62</v>
      </c>
      <c r="N31" s="6" t="s">
        <v>62</v>
      </c>
      <c r="O31" s="6" t="s">
        <v>62</v>
      </c>
      <c r="P31" s="6" t="s">
        <v>62</v>
      </c>
      <c r="Q31" s="6" t="s">
        <v>62</v>
      </c>
      <c r="R31" s="6" t="s">
        <v>62</v>
      </c>
      <c r="S31" s="6" t="s">
        <v>62</v>
      </c>
      <c r="T31" s="6" t="s">
        <v>62</v>
      </c>
      <c r="U31" s="6" t="s">
        <v>62</v>
      </c>
      <c r="V31" s="6" t="s">
        <v>62</v>
      </c>
      <c r="W31" s="6" t="s">
        <v>62</v>
      </c>
      <c r="X31" s="6" t="s">
        <v>62</v>
      </c>
      <c r="Y31" s="6" t="s">
        <v>62</v>
      </c>
      <c r="Z31" s="6" t="s">
        <v>62</v>
      </c>
      <c r="AA31" s="6" t="s">
        <v>62</v>
      </c>
      <c r="AB31" s="6" t="s">
        <v>62</v>
      </c>
      <c r="AC31" s="6" t="s">
        <v>62</v>
      </c>
      <c r="AD31" s="6" t="s">
        <v>62</v>
      </c>
      <c r="AE31" s="6" t="s">
        <v>62</v>
      </c>
      <c r="AF31" s="6" t="s">
        <v>62</v>
      </c>
      <c r="AG31" s="6" t="s">
        <v>62</v>
      </c>
      <c r="AH31" s="6" t="s">
        <v>62</v>
      </c>
      <c r="AI31" s="6" t="s">
        <v>62</v>
      </c>
      <c r="AJ31" s="6" t="s">
        <v>62</v>
      </c>
    </row>
    <row r="32" spans="1:36" x14ac:dyDescent="0.2"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21900</v>
      </c>
      <c r="O32" s="22">
        <v>0</v>
      </c>
      <c r="P32" s="22">
        <v>21900</v>
      </c>
      <c r="Q32" s="22">
        <v>0</v>
      </c>
      <c r="R32" s="22">
        <v>0</v>
      </c>
      <c r="S32" s="22">
        <v>0</v>
      </c>
      <c r="T32" s="22">
        <v>-0.35</v>
      </c>
      <c r="U32" s="22">
        <v>0</v>
      </c>
      <c r="V32" s="22">
        <v>1807.35</v>
      </c>
      <c r="W32" s="22">
        <v>0</v>
      </c>
      <c r="X32" s="22">
        <v>1807</v>
      </c>
      <c r="Y32" s="22">
        <v>20093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</row>
    <row r="34" spans="1:36" x14ac:dyDescent="0.2">
      <c r="A34" s="18" t="s">
        <v>74</v>
      </c>
    </row>
    <row r="35" spans="1:36" x14ac:dyDescent="0.2">
      <c r="A35" s="2" t="s">
        <v>75</v>
      </c>
      <c r="B35" s="1" t="s">
        <v>76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10125</v>
      </c>
      <c r="O35" s="1">
        <v>0</v>
      </c>
      <c r="P35" s="1">
        <v>10125</v>
      </c>
      <c r="Q35" s="1">
        <v>0</v>
      </c>
      <c r="R35" s="1">
        <v>0</v>
      </c>
      <c r="S35" s="1">
        <v>0</v>
      </c>
      <c r="T35" s="1">
        <v>0.12</v>
      </c>
      <c r="U35" s="1">
        <v>0</v>
      </c>
      <c r="V35" s="1">
        <v>1524.48</v>
      </c>
      <c r="W35" s="1">
        <v>0</v>
      </c>
      <c r="X35" s="1">
        <v>1524.6</v>
      </c>
      <c r="Y35" s="1">
        <v>8600.4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</row>
    <row r="36" spans="1:36" x14ac:dyDescent="0.2">
      <c r="A36" s="2" t="s">
        <v>77</v>
      </c>
      <c r="B36" s="1" t="s">
        <v>78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4335</v>
      </c>
      <c r="O36" s="1">
        <v>0</v>
      </c>
      <c r="P36" s="1">
        <v>4335</v>
      </c>
      <c r="Q36" s="1">
        <v>0</v>
      </c>
      <c r="R36" s="1">
        <v>0</v>
      </c>
      <c r="S36" s="1">
        <v>0</v>
      </c>
      <c r="T36" s="1">
        <v>-7.0000000000000007E-2</v>
      </c>
      <c r="U36" s="1">
        <v>0</v>
      </c>
      <c r="V36" s="1">
        <v>354.27</v>
      </c>
      <c r="W36" s="1">
        <v>0</v>
      </c>
      <c r="X36" s="1">
        <v>354.2</v>
      </c>
      <c r="Y36" s="1">
        <v>3980.8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</row>
    <row r="37" spans="1:36" x14ac:dyDescent="0.2">
      <c r="A37" s="2" t="s">
        <v>79</v>
      </c>
      <c r="B37" s="1" t="s">
        <v>80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4335</v>
      </c>
      <c r="O37" s="1">
        <v>0</v>
      </c>
      <c r="P37" s="1">
        <v>4335</v>
      </c>
      <c r="Q37" s="1">
        <v>0</v>
      </c>
      <c r="R37" s="1">
        <v>0</v>
      </c>
      <c r="S37" s="1">
        <v>0</v>
      </c>
      <c r="T37" s="1">
        <v>-7.0000000000000007E-2</v>
      </c>
      <c r="U37" s="1">
        <v>0</v>
      </c>
      <c r="V37" s="1">
        <v>354.27</v>
      </c>
      <c r="W37" s="1">
        <v>0</v>
      </c>
      <c r="X37" s="1">
        <v>354.2</v>
      </c>
      <c r="Y37" s="1">
        <v>3980.8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</row>
    <row r="38" spans="1:36" s="6" customFormat="1" x14ac:dyDescent="0.2">
      <c r="A38" s="21" t="s">
        <v>61</v>
      </c>
      <c r="C38" s="6" t="s">
        <v>62</v>
      </c>
      <c r="D38" s="6" t="s">
        <v>62</v>
      </c>
      <c r="E38" s="6" t="s">
        <v>62</v>
      </c>
      <c r="F38" s="6" t="s">
        <v>62</v>
      </c>
      <c r="G38" s="6" t="s">
        <v>62</v>
      </c>
      <c r="H38" s="6" t="s">
        <v>62</v>
      </c>
      <c r="I38" s="6" t="s">
        <v>62</v>
      </c>
      <c r="J38" s="6" t="s">
        <v>62</v>
      </c>
      <c r="K38" s="6" t="s">
        <v>62</v>
      </c>
      <c r="L38" s="6" t="s">
        <v>62</v>
      </c>
      <c r="M38" s="6" t="s">
        <v>62</v>
      </c>
      <c r="N38" s="6" t="s">
        <v>62</v>
      </c>
      <c r="O38" s="6" t="s">
        <v>62</v>
      </c>
      <c r="P38" s="6" t="s">
        <v>62</v>
      </c>
      <c r="Q38" s="6" t="s">
        <v>62</v>
      </c>
      <c r="R38" s="6" t="s">
        <v>62</v>
      </c>
      <c r="S38" s="6" t="s">
        <v>62</v>
      </c>
      <c r="T38" s="6" t="s">
        <v>62</v>
      </c>
      <c r="U38" s="6" t="s">
        <v>62</v>
      </c>
      <c r="V38" s="6" t="s">
        <v>62</v>
      </c>
      <c r="W38" s="6" t="s">
        <v>62</v>
      </c>
      <c r="X38" s="6" t="s">
        <v>62</v>
      </c>
      <c r="Y38" s="6" t="s">
        <v>62</v>
      </c>
      <c r="Z38" s="6" t="s">
        <v>62</v>
      </c>
      <c r="AA38" s="6" t="s">
        <v>62</v>
      </c>
      <c r="AB38" s="6" t="s">
        <v>62</v>
      </c>
      <c r="AC38" s="6" t="s">
        <v>62</v>
      </c>
      <c r="AD38" s="6" t="s">
        <v>62</v>
      </c>
      <c r="AE38" s="6" t="s">
        <v>62</v>
      </c>
      <c r="AF38" s="6" t="s">
        <v>62</v>
      </c>
      <c r="AG38" s="6" t="s">
        <v>62</v>
      </c>
      <c r="AH38" s="6" t="s">
        <v>62</v>
      </c>
      <c r="AI38" s="6" t="s">
        <v>62</v>
      </c>
      <c r="AJ38" s="6" t="s">
        <v>62</v>
      </c>
    </row>
    <row r="39" spans="1:36" x14ac:dyDescent="0.2"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18795</v>
      </c>
      <c r="O39" s="22">
        <v>0</v>
      </c>
      <c r="P39" s="22">
        <v>18795</v>
      </c>
      <c r="Q39" s="22">
        <v>0</v>
      </c>
      <c r="R39" s="22">
        <v>0</v>
      </c>
      <c r="S39" s="22">
        <v>0</v>
      </c>
      <c r="T39" s="22">
        <v>-0.02</v>
      </c>
      <c r="U39" s="22">
        <v>0</v>
      </c>
      <c r="V39" s="22">
        <v>2233.02</v>
      </c>
      <c r="W39" s="22">
        <v>0</v>
      </c>
      <c r="X39" s="22">
        <v>2233</v>
      </c>
      <c r="Y39" s="22">
        <v>16562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</row>
    <row r="41" spans="1:36" x14ac:dyDescent="0.2">
      <c r="A41" s="18" t="s">
        <v>81</v>
      </c>
    </row>
    <row r="42" spans="1:36" x14ac:dyDescent="0.2">
      <c r="A42" s="2" t="s">
        <v>82</v>
      </c>
      <c r="B42" s="1" t="s">
        <v>83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4965</v>
      </c>
      <c r="O42" s="1">
        <v>0</v>
      </c>
      <c r="P42" s="1">
        <v>4965</v>
      </c>
      <c r="Q42" s="1">
        <v>0</v>
      </c>
      <c r="R42" s="1">
        <v>0</v>
      </c>
      <c r="S42" s="1">
        <v>0</v>
      </c>
      <c r="T42" s="1">
        <v>0.04</v>
      </c>
      <c r="U42" s="1">
        <v>0</v>
      </c>
      <c r="V42" s="1">
        <v>455.36</v>
      </c>
      <c r="W42" s="1">
        <v>0</v>
      </c>
      <c r="X42" s="1">
        <v>455.4</v>
      </c>
      <c r="Y42" s="1">
        <v>4509.6000000000004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</row>
    <row r="43" spans="1:36" x14ac:dyDescent="0.2">
      <c r="A43" s="2" t="s">
        <v>84</v>
      </c>
      <c r="B43" s="1" t="s">
        <v>85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2930.4</v>
      </c>
      <c r="O43" s="1">
        <v>0</v>
      </c>
      <c r="P43" s="1">
        <v>2930.4</v>
      </c>
      <c r="Q43" s="1">
        <v>0</v>
      </c>
      <c r="R43" s="1">
        <v>0</v>
      </c>
      <c r="S43" s="1">
        <v>0</v>
      </c>
      <c r="T43" s="1">
        <v>0.1</v>
      </c>
      <c r="U43" s="1">
        <v>0</v>
      </c>
      <c r="V43" s="1">
        <v>197.5</v>
      </c>
      <c r="W43" s="1">
        <v>0</v>
      </c>
      <c r="X43" s="1">
        <v>197.6</v>
      </c>
      <c r="Y43" s="1">
        <v>2732.8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</row>
    <row r="44" spans="1:36" s="6" customFormat="1" x14ac:dyDescent="0.2">
      <c r="A44" s="21" t="s">
        <v>61</v>
      </c>
      <c r="C44" s="6" t="s">
        <v>62</v>
      </c>
      <c r="D44" s="6" t="s">
        <v>62</v>
      </c>
      <c r="E44" s="6" t="s">
        <v>62</v>
      </c>
      <c r="F44" s="6" t="s">
        <v>62</v>
      </c>
      <c r="G44" s="6" t="s">
        <v>62</v>
      </c>
      <c r="H44" s="6" t="s">
        <v>62</v>
      </c>
      <c r="I44" s="6" t="s">
        <v>62</v>
      </c>
      <c r="J44" s="6" t="s">
        <v>62</v>
      </c>
      <c r="K44" s="6" t="s">
        <v>62</v>
      </c>
      <c r="L44" s="6" t="s">
        <v>62</v>
      </c>
      <c r="M44" s="6" t="s">
        <v>62</v>
      </c>
      <c r="N44" s="6" t="s">
        <v>62</v>
      </c>
      <c r="O44" s="6" t="s">
        <v>62</v>
      </c>
      <c r="P44" s="6" t="s">
        <v>62</v>
      </c>
      <c r="Q44" s="6" t="s">
        <v>62</v>
      </c>
      <c r="R44" s="6" t="s">
        <v>62</v>
      </c>
      <c r="S44" s="6" t="s">
        <v>62</v>
      </c>
      <c r="T44" s="6" t="s">
        <v>62</v>
      </c>
      <c r="U44" s="6" t="s">
        <v>62</v>
      </c>
      <c r="V44" s="6" t="s">
        <v>62</v>
      </c>
      <c r="W44" s="6" t="s">
        <v>62</v>
      </c>
      <c r="X44" s="6" t="s">
        <v>62</v>
      </c>
      <c r="Y44" s="6" t="s">
        <v>62</v>
      </c>
      <c r="Z44" s="6" t="s">
        <v>62</v>
      </c>
      <c r="AA44" s="6" t="s">
        <v>62</v>
      </c>
      <c r="AB44" s="6" t="s">
        <v>62</v>
      </c>
      <c r="AC44" s="6" t="s">
        <v>62</v>
      </c>
      <c r="AD44" s="6" t="s">
        <v>62</v>
      </c>
      <c r="AE44" s="6" t="s">
        <v>62</v>
      </c>
      <c r="AF44" s="6" t="s">
        <v>62</v>
      </c>
      <c r="AG44" s="6" t="s">
        <v>62</v>
      </c>
      <c r="AH44" s="6" t="s">
        <v>62</v>
      </c>
      <c r="AI44" s="6" t="s">
        <v>62</v>
      </c>
      <c r="AJ44" s="6" t="s">
        <v>62</v>
      </c>
    </row>
    <row r="45" spans="1:36" x14ac:dyDescent="0.2"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7895.4</v>
      </c>
      <c r="O45" s="22">
        <v>0</v>
      </c>
      <c r="P45" s="22">
        <v>7895.4</v>
      </c>
      <c r="Q45" s="22">
        <v>0</v>
      </c>
      <c r="R45" s="22">
        <v>0</v>
      </c>
      <c r="S45" s="22">
        <v>0</v>
      </c>
      <c r="T45" s="22">
        <v>0.14000000000000001</v>
      </c>
      <c r="U45" s="22">
        <v>0</v>
      </c>
      <c r="V45" s="22">
        <v>652.86</v>
      </c>
      <c r="W45" s="22">
        <v>0</v>
      </c>
      <c r="X45" s="22">
        <v>653</v>
      </c>
      <c r="Y45" s="22">
        <v>7242.4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</row>
    <row r="47" spans="1:36" x14ac:dyDescent="0.2">
      <c r="A47" s="18" t="s">
        <v>86</v>
      </c>
    </row>
    <row r="48" spans="1:36" x14ac:dyDescent="0.2">
      <c r="A48" s="2" t="s">
        <v>87</v>
      </c>
      <c r="B48" s="1" t="s">
        <v>88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4965</v>
      </c>
      <c r="O48" s="1">
        <v>0</v>
      </c>
      <c r="P48" s="1">
        <v>4965</v>
      </c>
      <c r="Q48" s="1">
        <v>0</v>
      </c>
      <c r="R48" s="1">
        <v>0</v>
      </c>
      <c r="S48" s="1">
        <v>0</v>
      </c>
      <c r="T48" s="1">
        <v>0.04</v>
      </c>
      <c r="U48" s="1">
        <v>0</v>
      </c>
      <c r="V48" s="1">
        <v>455.36</v>
      </c>
      <c r="W48" s="1">
        <v>0</v>
      </c>
      <c r="X48" s="1">
        <v>455.4</v>
      </c>
      <c r="Y48" s="1">
        <v>4509.6000000000004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</row>
    <row r="49" spans="1:36" x14ac:dyDescent="0.2">
      <c r="A49" s="2" t="s">
        <v>89</v>
      </c>
      <c r="B49" s="1" t="s">
        <v>90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2930.4</v>
      </c>
      <c r="O49" s="1">
        <v>0</v>
      </c>
      <c r="P49" s="1">
        <v>2930.4</v>
      </c>
      <c r="Q49" s="1">
        <v>0</v>
      </c>
      <c r="R49" s="1">
        <v>0</v>
      </c>
      <c r="S49" s="1">
        <v>0</v>
      </c>
      <c r="T49" s="1">
        <v>0.1</v>
      </c>
      <c r="U49" s="1">
        <v>0</v>
      </c>
      <c r="V49" s="1">
        <v>197.5</v>
      </c>
      <c r="W49" s="1">
        <v>0</v>
      </c>
      <c r="X49" s="1">
        <v>197.6</v>
      </c>
      <c r="Y49" s="1">
        <v>2732.8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</row>
    <row r="50" spans="1:36" s="6" customFormat="1" x14ac:dyDescent="0.2">
      <c r="A50" s="21" t="s">
        <v>61</v>
      </c>
      <c r="C50" s="6" t="s">
        <v>62</v>
      </c>
      <c r="D50" s="6" t="s">
        <v>62</v>
      </c>
      <c r="E50" s="6" t="s">
        <v>62</v>
      </c>
      <c r="F50" s="6" t="s">
        <v>62</v>
      </c>
      <c r="G50" s="6" t="s">
        <v>62</v>
      </c>
      <c r="H50" s="6" t="s">
        <v>62</v>
      </c>
      <c r="I50" s="6" t="s">
        <v>62</v>
      </c>
      <c r="J50" s="6" t="s">
        <v>62</v>
      </c>
      <c r="K50" s="6" t="s">
        <v>62</v>
      </c>
      <c r="L50" s="6" t="s">
        <v>62</v>
      </c>
      <c r="M50" s="6" t="s">
        <v>62</v>
      </c>
      <c r="N50" s="6" t="s">
        <v>62</v>
      </c>
      <c r="O50" s="6" t="s">
        <v>62</v>
      </c>
      <c r="P50" s="6" t="s">
        <v>62</v>
      </c>
      <c r="Q50" s="6" t="s">
        <v>62</v>
      </c>
      <c r="R50" s="6" t="s">
        <v>62</v>
      </c>
      <c r="S50" s="6" t="s">
        <v>62</v>
      </c>
      <c r="T50" s="6" t="s">
        <v>62</v>
      </c>
      <c r="U50" s="6" t="s">
        <v>62</v>
      </c>
      <c r="V50" s="6" t="s">
        <v>62</v>
      </c>
      <c r="W50" s="6" t="s">
        <v>62</v>
      </c>
      <c r="X50" s="6" t="s">
        <v>62</v>
      </c>
      <c r="Y50" s="6" t="s">
        <v>62</v>
      </c>
      <c r="Z50" s="6" t="s">
        <v>62</v>
      </c>
      <c r="AA50" s="6" t="s">
        <v>62</v>
      </c>
      <c r="AB50" s="6" t="s">
        <v>62</v>
      </c>
      <c r="AC50" s="6" t="s">
        <v>62</v>
      </c>
      <c r="AD50" s="6" t="s">
        <v>62</v>
      </c>
      <c r="AE50" s="6" t="s">
        <v>62</v>
      </c>
      <c r="AF50" s="6" t="s">
        <v>62</v>
      </c>
      <c r="AG50" s="6" t="s">
        <v>62</v>
      </c>
      <c r="AH50" s="6" t="s">
        <v>62</v>
      </c>
      <c r="AI50" s="6" t="s">
        <v>62</v>
      </c>
      <c r="AJ50" s="6" t="s">
        <v>62</v>
      </c>
    </row>
    <row r="51" spans="1:36" x14ac:dyDescent="0.2"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7895.4</v>
      </c>
      <c r="O51" s="22">
        <v>0</v>
      </c>
      <c r="P51" s="22">
        <v>7895.4</v>
      </c>
      <c r="Q51" s="22">
        <v>0</v>
      </c>
      <c r="R51" s="22">
        <v>0</v>
      </c>
      <c r="S51" s="22">
        <v>0</v>
      </c>
      <c r="T51" s="22">
        <v>0.14000000000000001</v>
      </c>
      <c r="U51" s="22">
        <v>0</v>
      </c>
      <c r="V51" s="22">
        <v>652.86</v>
      </c>
      <c r="W51" s="22">
        <v>0</v>
      </c>
      <c r="X51" s="22">
        <v>653</v>
      </c>
      <c r="Y51" s="22">
        <v>7242.4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</row>
    <row r="53" spans="1:36" x14ac:dyDescent="0.2">
      <c r="A53" s="18" t="s">
        <v>91</v>
      </c>
    </row>
    <row r="54" spans="1:36" x14ac:dyDescent="0.2">
      <c r="A54" s="2" t="s">
        <v>92</v>
      </c>
      <c r="B54" s="1" t="s">
        <v>93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3440.25</v>
      </c>
      <c r="O54" s="1">
        <v>0</v>
      </c>
      <c r="P54" s="1">
        <v>3440.25</v>
      </c>
      <c r="Q54" s="1">
        <v>0</v>
      </c>
      <c r="R54" s="1">
        <v>0</v>
      </c>
      <c r="S54" s="1">
        <v>0</v>
      </c>
      <c r="T54" s="1">
        <v>0.08</v>
      </c>
      <c r="U54" s="1">
        <v>0</v>
      </c>
      <c r="V54" s="1">
        <v>252.97</v>
      </c>
      <c r="W54" s="1">
        <v>0</v>
      </c>
      <c r="X54" s="1">
        <v>253.05</v>
      </c>
      <c r="Y54" s="1">
        <v>3187.2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</row>
    <row r="55" spans="1:36" s="6" customFormat="1" x14ac:dyDescent="0.2">
      <c r="A55" s="21" t="s">
        <v>61</v>
      </c>
      <c r="C55" s="6" t="s">
        <v>62</v>
      </c>
      <c r="D55" s="6" t="s">
        <v>62</v>
      </c>
      <c r="E55" s="6" t="s">
        <v>62</v>
      </c>
      <c r="F55" s="6" t="s">
        <v>62</v>
      </c>
      <c r="G55" s="6" t="s">
        <v>62</v>
      </c>
      <c r="H55" s="6" t="s">
        <v>62</v>
      </c>
      <c r="I55" s="6" t="s">
        <v>62</v>
      </c>
      <c r="J55" s="6" t="s">
        <v>62</v>
      </c>
      <c r="K55" s="6" t="s">
        <v>62</v>
      </c>
      <c r="L55" s="6" t="s">
        <v>62</v>
      </c>
      <c r="M55" s="6" t="s">
        <v>62</v>
      </c>
      <c r="N55" s="6" t="s">
        <v>62</v>
      </c>
      <c r="O55" s="6" t="s">
        <v>62</v>
      </c>
      <c r="P55" s="6" t="s">
        <v>62</v>
      </c>
      <c r="Q55" s="6" t="s">
        <v>62</v>
      </c>
      <c r="R55" s="6" t="s">
        <v>62</v>
      </c>
      <c r="S55" s="6" t="s">
        <v>62</v>
      </c>
      <c r="T55" s="6" t="s">
        <v>62</v>
      </c>
      <c r="U55" s="6" t="s">
        <v>62</v>
      </c>
      <c r="V55" s="6" t="s">
        <v>62</v>
      </c>
      <c r="W55" s="6" t="s">
        <v>62</v>
      </c>
      <c r="X55" s="6" t="s">
        <v>62</v>
      </c>
      <c r="Y55" s="6" t="s">
        <v>62</v>
      </c>
      <c r="Z55" s="6" t="s">
        <v>62</v>
      </c>
      <c r="AA55" s="6" t="s">
        <v>62</v>
      </c>
      <c r="AB55" s="6" t="s">
        <v>62</v>
      </c>
      <c r="AC55" s="6" t="s">
        <v>62</v>
      </c>
      <c r="AD55" s="6" t="s">
        <v>62</v>
      </c>
      <c r="AE55" s="6" t="s">
        <v>62</v>
      </c>
      <c r="AF55" s="6" t="s">
        <v>62</v>
      </c>
      <c r="AG55" s="6" t="s">
        <v>62</v>
      </c>
      <c r="AH55" s="6" t="s">
        <v>62</v>
      </c>
      <c r="AI55" s="6" t="s">
        <v>62</v>
      </c>
      <c r="AJ55" s="6" t="s">
        <v>62</v>
      </c>
    </row>
    <row r="56" spans="1:36" x14ac:dyDescent="0.2"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3440.25</v>
      </c>
      <c r="O56" s="22">
        <v>0</v>
      </c>
      <c r="P56" s="22">
        <v>3440.25</v>
      </c>
      <c r="Q56" s="22">
        <v>0</v>
      </c>
      <c r="R56" s="22">
        <v>0</v>
      </c>
      <c r="S56" s="22">
        <v>0</v>
      </c>
      <c r="T56" s="22">
        <v>0.08</v>
      </c>
      <c r="U56" s="22">
        <v>0</v>
      </c>
      <c r="V56" s="22">
        <v>252.97</v>
      </c>
      <c r="W56" s="22">
        <v>0</v>
      </c>
      <c r="X56" s="22">
        <v>253.05</v>
      </c>
      <c r="Y56" s="22">
        <v>3187.2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0</v>
      </c>
    </row>
    <row r="58" spans="1:36" x14ac:dyDescent="0.2">
      <c r="A58" s="18" t="s">
        <v>94</v>
      </c>
    </row>
    <row r="59" spans="1:36" x14ac:dyDescent="0.2">
      <c r="A59" s="2" t="s">
        <v>95</v>
      </c>
      <c r="B59" s="1" t="s">
        <v>96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5160</v>
      </c>
      <c r="O59" s="1">
        <v>0</v>
      </c>
      <c r="P59" s="1">
        <v>5160</v>
      </c>
      <c r="Q59" s="1">
        <v>0</v>
      </c>
      <c r="R59" s="1">
        <v>0</v>
      </c>
      <c r="S59" s="1">
        <v>0</v>
      </c>
      <c r="T59" s="1">
        <v>-0.11</v>
      </c>
      <c r="U59" s="1">
        <v>0</v>
      </c>
      <c r="V59" s="1">
        <v>490.31</v>
      </c>
      <c r="W59" s="1">
        <v>0</v>
      </c>
      <c r="X59" s="1">
        <v>490.2</v>
      </c>
      <c r="Y59" s="1">
        <v>4669.8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</row>
    <row r="60" spans="1:36" x14ac:dyDescent="0.2">
      <c r="A60" s="2" t="s">
        <v>97</v>
      </c>
      <c r="B60" s="1" t="s">
        <v>98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5160</v>
      </c>
      <c r="O60" s="1">
        <v>0</v>
      </c>
      <c r="P60" s="1">
        <v>5160</v>
      </c>
      <c r="Q60" s="1">
        <v>0</v>
      </c>
      <c r="R60" s="1">
        <v>0</v>
      </c>
      <c r="S60" s="1">
        <v>0</v>
      </c>
      <c r="T60" s="1">
        <v>-0.11</v>
      </c>
      <c r="U60" s="1">
        <v>0</v>
      </c>
      <c r="V60" s="1">
        <v>490.31</v>
      </c>
      <c r="W60" s="1">
        <v>0</v>
      </c>
      <c r="X60" s="1">
        <v>490.2</v>
      </c>
      <c r="Y60" s="1">
        <v>4669.8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</row>
    <row r="61" spans="1:36" x14ac:dyDescent="0.2">
      <c r="A61" s="2" t="s">
        <v>99</v>
      </c>
      <c r="B61" s="1" t="s">
        <v>100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5160</v>
      </c>
      <c r="O61" s="1">
        <v>0</v>
      </c>
      <c r="P61" s="1">
        <v>5160</v>
      </c>
      <c r="Q61" s="1">
        <v>0</v>
      </c>
      <c r="R61" s="1">
        <v>0</v>
      </c>
      <c r="S61" s="1">
        <v>0</v>
      </c>
      <c r="T61" s="1">
        <v>-0.11</v>
      </c>
      <c r="U61" s="1">
        <v>0</v>
      </c>
      <c r="V61" s="1">
        <v>490.31</v>
      </c>
      <c r="W61" s="1">
        <v>0</v>
      </c>
      <c r="X61" s="1">
        <v>490.2</v>
      </c>
      <c r="Y61" s="1">
        <v>4669.8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</row>
    <row r="62" spans="1:36" x14ac:dyDescent="0.2">
      <c r="A62" s="2" t="s">
        <v>101</v>
      </c>
      <c r="B62" s="1" t="s">
        <v>102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5160</v>
      </c>
      <c r="O62" s="1">
        <v>0</v>
      </c>
      <c r="P62" s="1">
        <v>5160</v>
      </c>
      <c r="Q62" s="1">
        <v>0</v>
      </c>
      <c r="R62" s="1">
        <v>0</v>
      </c>
      <c r="S62" s="1">
        <v>0</v>
      </c>
      <c r="T62" s="1">
        <v>-0.11</v>
      </c>
      <c r="U62" s="1">
        <v>0</v>
      </c>
      <c r="V62" s="1">
        <v>490.31</v>
      </c>
      <c r="W62" s="1">
        <v>0</v>
      </c>
      <c r="X62" s="1">
        <v>490.2</v>
      </c>
      <c r="Y62" s="1">
        <v>4669.8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</row>
    <row r="63" spans="1:36" x14ac:dyDescent="0.2">
      <c r="A63" s="2" t="s">
        <v>103</v>
      </c>
      <c r="B63" s="1" t="s">
        <v>104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5160</v>
      </c>
      <c r="O63" s="1">
        <v>0</v>
      </c>
      <c r="P63" s="1">
        <v>5160</v>
      </c>
      <c r="Q63" s="1">
        <v>0</v>
      </c>
      <c r="R63" s="1">
        <v>0</v>
      </c>
      <c r="S63" s="1">
        <v>0</v>
      </c>
      <c r="T63" s="1">
        <v>-0.11</v>
      </c>
      <c r="U63" s="1">
        <v>0</v>
      </c>
      <c r="V63" s="1">
        <v>490.31</v>
      </c>
      <c r="W63" s="1">
        <v>0</v>
      </c>
      <c r="X63" s="1">
        <v>490.2</v>
      </c>
      <c r="Y63" s="1">
        <v>4669.8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</row>
    <row r="64" spans="1:36" x14ac:dyDescent="0.2">
      <c r="A64" s="2" t="s">
        <v>105</v>
      </c>
      <c r="B64" s="1" t="s">
        <v>106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5160</v>
      </c>
      <c r="O64" s="1">
        <v>0</v>
      </c>
      <c r="P64" s="1">
        <v>5160</v>
      </c>
      <c r="Q64" s="1">
        <v>0</v>
      </c>
      <c r="R64" s="1">
        <v>0</v>
      </c>
      <c r="S64" s="1">
        <v>0</v>
      </c>
      <c r="T64" s="1">
        <v>-0.11</v>
      </c>
      <c r="U64" s="1">
        <v>0</v>
      </c>
      <c r="V64" s="1">
        <v>490.31</v>
      </c>
      <c r="W64" s="1">
        <v>0</v>
      </c>
      <c r="X64" s="1">
        <v>490.2</v>
      </c>
      <c r="Y64" s="1">
        <v>4669.8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</row>
    <row r="65" spans="1:36" x14ac:dyDescent="0.2">
      <c r="A65" s="2" t="s">
        <v>107</v>
      </c>
      <c r="B65" s="1" t="s">
        <v>108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5160</v>
      </c>
      <c r="O65" s="1">
        <v>0</v>
      </c>
      <c r="P65" s="1">
        <v>5160</v>
      </c>
      <c r="Q65" s="1">
        <v>0</v>
      </c>
      <c r="R65" s="1">
        <v>0</v>
      </c>
      <c r="S65" s="1">
        <v>0</v>
      </c>
      <c r="T65" s="1">
        <v>-0.11</v>
      </c>
      <c r="U65" s="1">
        <v>0</v>
      </c>
      <c r="V65" s="1">
        <v>490.31</v>
      </c>
      <c r="W65" s="1">
        <v>0</v>
      </c>
      <c r="X65" s="1">
        <v>490.2</v>
      </c>
      <c r="Y65" s="1">
        <v>4669.8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</row>
    <row r="66" spans="1:36" x14ac:dyDescent="0.2">
      <c r="A66" s="2" t="s">
        <v>109</v>
      </c>
      <c r="B66" s="1" t="s">
        <v>110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5160</v>
      </c>
      <c r="O66" s="1">
        <v>0</v>
      </c>
      <c r="P66" s="1">
        <v>5160</v>
      </c>
      <c r="Q66" s="1">
        <v>0</v>
      </c>
      <c r="R66" s="1">
        <v>0</v>
      </c>
      <c r="S66" s="1">
        <v>0</v>
      </c>
      <c r="T66" s="1">
        <v>-0.11</v>
      </c>
      <c r="U66" s="1">
        <v>0</v>
      </c>
      <c r="V66" s="1">
        <v>490.31</v>
      </c>
      <c r="W66" s="1">
        <v>0</v>
      </c>
      <c r="X66" s="1">
        <v>490.2</v>
      </c>
      <c r="Y66" s="1">
        <v>4669.8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</row>
    <row r="67" spans="1:36" x14ac:dyDescent="0.2">
      <c r="A67" s="2" t="s">
        <v>111</v>
      </c>
      <c r="B67" s="1" t="s">
        <v>112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5160</v>
      </c>
      <c r="O67" s="1">
        <v>0</v>
      </c>
      <c r="P67" s="1">
        <v>5160</v>
      </c>
      <c r="Q67" s="1">
        <v>0</v>
      </c>
      <c r="R67" s="1">
        <v>0</v>
      </c>
      <c r="S67" s="1">
        <v>0</v>
      </c>
      <c r="T67" s="1">
        <v>-0.11</v>
      </c>
      <c r="U67" s="1">
        <v>0</v>
      </c>
      <c r="V67" s="1">
        <v>490.31</v>
      </c>
      <c r="W67" s="1">
        <v>0</v>
      </c>
      <c r="X67" s="1">
        <v>490.2</v>
      </c>
      <c r="Y67" s="1">
        <v>4669.8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</row>
    <row r="68" spans="1:36" s="6" customFormat="1" x14ac:dyDescent="0.2">
      <c r="A68" s="21" t="s">
        <v>61</v>
      </c>
      <c r="C68" s="6" t="s">
        <v>62</v>
      </c>
      <c r="D68" s="6" t="s">
        <v>62</v>
      </c>
      <c r="E68" s="6" t="s">
        <v>62</v>
      </c>
      <c r="F68" s="6" t="s">
        <v>62</v>
      </c>
      <c r="G68" s="6" t="s">
        <v>62</v>
      </c>
      <c r="H68" s="6" t="s">
        <v>62</v>
      </c>
      <c r="I68" s="6" t="s">
        <v>62</v>
      </c>
      <c r="J68" s="6" t="s">
        <v>62</v>
      </c>
      <c r="K68" s="6" t="s">
        <v>62</v>
      </c>
      <c r="L68" s="6" t="s">
        <v>62</v>
      </c>
      <c r="M68" s="6" t="s">
        <v>62</v>
      </c>
      <c r="N68" s="6" t="s">
        <v>62</v>
      </c>
      <c r="O68" s="6" t="s">
        <v>62</v>
      </c>
      <c r="P68" s="6" t="s">
        <v>62</v>
      </c>
      <c r="Q68" s="6" t="s">
        <v>62</v>
      </c>
      <c r="R68" s="6" t="s">
        <v>62</v>
      </c>
      <c r="S68" s="6" t="s">
        <v>62</v>
      </c>
      <c r="T68" s="6" t="s">
        <v>62</v>
      </c>
      <c r="U68" s="6" t="s">
        <v>62</v>
      </c>
      <c r="V68" s="6" t="s">
        <v>62</v>
      </c>
      <c r="W68" s="6" t="s">
        <v>62</v>
      </c>
      <c r="X68" s="6" t="s">
        <v>62</v>
      </c>
      <c r="Y68" s="6" t="s">
        <v>62</v>
      </c>
      <c r="Z68" s="6" t="s">
        <v>62</v>
      </c>
      <c r="AA68" s="6" t="s">
        <v>62</v>
      </c>
      <c r="AB68" s="6" t="s">
        <v>62</v>
      </c>
      <c r="AC68" s="6" t="s">
        <v>62</v>
      </c>
      <c r="AD68" s="6" t="s">
        <v>62</v>
      </c>
      <c r="AE68" s="6" t="s">
        <v>62</v>
      </c>
      <c r="AF68" s="6" t="s">
        <v>62</v>
      </c>
      <c r="AG68" s="6" t="s">
        <v>62</v>
      </c>
      <c r="AH68" s="6" t="s">
        <v>62</v>
      </c>
      <c r="AI68" s="6" t="s">
        <v>62</v>
      </c>
      <c r="AJ68" s="6" t="s">
        <v>62</v>
      </c>
    </row>
    <row r="69" spans="1:36" x14ac:dyDescent="0.2"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46440</v>
      </c>
      <c r="O69" s="22">
        <v>0</v>
      </c>
      <c r="P69" s="22">
        <v>46440</v>
      </c>
      <c r="Q69" s="22">
        <v>0</v>
      </c>
      <c r="R69" s="22">
        <v>0</v>
      </c>
      <c r="S69" s="22">
        <v>0</v>
      </c>
      <c r="T69" s="22">
        <v>-0.99</v>
      </c>
      <c r="U69" s="22">
        <v>0</v>
      </c>
      <c r="V69" s="22">
        <v>4412.79</v>
      </c>
      <c r="W69" s="22">
        <v>0</v>
      </c>
      <c r="X69" s="22">
        <v>4411.8</v>
      </c>
      <c r="Y69" s="22">
        <v>42028.2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22">
        <v>0</v>
      </c>
      <c r="AI69" s="22">
        <v>0</v>
      </c>
      <c r="AJ69" s="22">
        <v>0</v>
      </c>
    </row>
    <row r="71" spans="1:36" x14ac:dyDescent="0.2">
      <c r="A71" s="18" t="s">
        <v>113</v>
      </c>
    </row>
    <row r="72" spans="1:36" x14ac:dyDescent="0.2">
      <c r="A72" s="2" t="s">
        <v>114</v>
      </c>
      <c r="B72" s="1" t="s">
        <v>115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3260.25</v>
      </c>
      <c r="O72" s="1">
        <v>0</v>
      </c>
      <c r="P72" s="1">
        <v>3260.25</v>
      </c>
      <c r="Q72" s="1">
        <v>0</v>
      </c>
      <c r="R72" s="1">
        <v>0</v>
      </c>
      <c r="S72" s="1">
        <v>0</v>
      </c>
      <c r="T72" s="1">
        <v>-0.13</v>
      </c>
      <c r="U72" s="1">
        <v>0</v>
      </c>
      <c r="V72" s="1">
        <v>233.38</v>
      </c>
      <c r="W72" s="1">
        <v>0</v>
      </c>
      <c r="X72" s="1">
        <v>233.25</v>
      </c>
      <c r="Y72" s="1">
        <v>3027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</row>
    <row r="73" spans="1:36" x14ac:dyDescent="0.2">
      <c r="A73" s="2" t="s">
        <v>116</v>
      </c>
      <c r="B73" s="1" t="s">
        <v>117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6615</v>
      </c>
      <c r="O73" s="1">
        <v>0</v>
      </c>
      <c r="P73" s="1">
        <v>6615</v>
      </c>
      <c r="Q73" s="1">
        <v>0</v>
      </c>
      <c r="R73" s="1">
        <v>0</v>
      </c>
      <c r="S73" s="1">
        <v>0</v>
      </c>
      <c r="T73" s="1">
        <v>0.05</v>
      </c>
      <c r="U73" s="1">
        <v>0</v>
      </c>
      <c r="V73" s="1">
        <v>774.75</v>
      </c>
      <c r="W73" s="1">
        <v>0</v>
      </c>
      <c r="X73" s="1">
        <v>774.8</v>
      </c>
      <c r="Y73" s="1">
        <v>5840.2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</row>
    <row r="74" spans="1:36" s="6" customFormat="1" x14ac:dyDescent="0.2">
      <c r="A74" s="21" t="s">
        <v>61</v>
      </c>
      <c r="C74" s="6" t="s">
        <v>62</v>
      </c>
      <c r="D74" s="6" t="s">
        <v>62</v>
      </c>
      <c r="E74" s="6" t="s">
        <v>62</v>
      </c>
      <c r="F74" s="6" t="s">
        <v>62</v>
      </c>
      <c r="G74" s="6" t="s">
        <v>62</v>
      </c>
      <c r="H74" s="6" t="s">
        <v>62</v>
      </c>
      <c r="I74" s="6" t="s">
        <v>62</v>
      </c>
      <c r="J74" s="6" t="s">
        <v>62</v>
      </c>
      <c r="K74" s="6" t="s">
        <v>62</v>
      </c>
      <c r="L74" s="6" t="s">
        <v>62</v>
      </c>
      <c r="M74" s="6" t="s">
        <v>62</v>
      </c>
      <c r="N74" s="6" t="s">
        <v>62</v>
      </c>
      <c r="O74" s="6" t="s">
        <v>62</v>
      </c>
      <c r="P74" s="6" t="s">
        <v>62</v>
      </c>
      <c r="Q74" s="6" t="s">
        <v>62</v>
      </c>
      <c r="R74" s="6" t="s">
        <v>62</v>
      </c>
      <c r="S74" s="6" t="s">
        <v>62</v>
      </c>
      <c r="T74" s="6" t="s">
        <v>62</v>
      </c>
      <c r="U74" s="6" t="s">
        <v>62</v>
      </c>
      <c r="V74" s="6" t="s">
        <v>62</v>
      </c>
      <c r="W74" s="6" t="s">
        <v>62</v>
      </c>
      <c r="X74" s="6" t="s">
        <v>62</v>
      </c>
      <c r="Y74" s="6" t="s">
        <v>62</v>
      </c>
      <c r="Z74" s="6" t="s">
        <v>62</v>
      </c>
      <c r="AA74" s="6" t="s">
        <v>62</v>
      </c>
      <c r="AB74" s="6" t="s">
        <v>62</v>
      </c>
      <c r="AC74" s="6" t="s">
        <v>62</v>
      </c>
      <c r="AD74" s="6" t="s">
        <v>62</v>
      </c>
      <c r="AE74" s="6" t="s">
        <v>62</v>
      </c>
      <c r="AF74" s="6" t="s">
        <v>62</v>
      </c>
      <c r="AG74" s="6" t="s">
        <v>62</v>
      </c>
      <c r="AH74" s="6" t="s">
        <v>62</v>
      </c>
      <c r="AI74" s="6" t="s">
        <v>62</v>
      </c>
      <c r="AJ74" s="6" t="s">
        <v>62</v>
      </c>
    </row>
    <row r="75" spans="1:36" x14ac:dyDescent="0.2"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9875.25</v>
      </c>
      <c r="O75" s="22">
        <v>0</v>
      </c>
      <c r="P75" s="22">
        <v>9875.25</v>
      </c>
      <c r="Q75" s="22">
        <v>0</v>
      </c>
      <c r="R75" s="22">
        <v>0</v>
      </c>
      <c r="S75" s="22">
        <v>0</v>
      </c>
      <c r="T75" s="22">
        <v>-0.08</v>
      </c>
      <c r="U75" s="22">
        <v>0</v>
      </c>
      <c r="V75" s="22">
        <v>1008.13</v>
      </c>
      <c r="W75" s="22">
        <v>0</v>
      </c>
      <c r="X75" s="22">
        <v>1008.05</v>
      </c>
      <c r="Y75" s="22">
        <v>8867.2000000000007</v>
      </c>
      <c r="Z75" s="22">
        <v>0</v>
      </c>
      <c r="AA75" s="22">
        <v>0</v>
      </c>
      <c r="AB75" s="22">
        <v>0</v>
      </c>
      <c r="AC75" s="22">
        <v>0</v>
      </c>
      <c r="AD75" s="22">
        <v>0</v>
      </c>
      <c r="AE75" s="22">
        <v>0</v>
      </c>
      <c r="AF75" s="22">
        <v>0</v>
      </c>
      <c r="AG75" s="22">
        <v>0</v>
      </c>
      <c r="AH75" s="22">
        <v>0</v>
      </c>
      <c r="AI75" s="22">
        <v>0</v>
      </c>
      <c r="AJ75" s="22">
        <v>0</v>
      </c>
    </row>
    <row r="77" spans="1:36" x14ac:dyDescent="0.2">
      <c r="A77" s="18" t="s">
        <v>118</v>
      </c>
    </row>
    <row r="78" spans="1:36" x14ac:dyDescent="0.2">
      <c r="A78" s="2" t="s">
        <v>119</v>
      </c>
      <c r="B78" s="1" t="s">
        <v>120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7995</v>
      </c>
      <c r="O78" s="1">
        <v>0</v>
      </c>
      <c r="P78" s="1">
        <v>7995</v>
      </c>
      <c r="Q78" s="1">
        <v>0</v>
      </c>
      <c r="R78" s="1">
        <v>0</v>
      </c>
      <c r="S78" s="1">
        <v>0</v>
      </c>
      <c r="T78" s="1">
        <v>-0.11</v>
      </c>
      <c r="U78" s="1">
        <v>0</v>
      </c>
      <c r="V78" s="1">
        <v>1069.51</v>
      </c>
      <c r="W78" s="1">
        <v>0</v>
      </c>
      <c r="X78" s="1">
        <v>1069.4000000000001</v>
      </c>
      <c r="Y78" s="1">
        <v>6925.6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</row>
    <row r="79" spans="1:36" s="6" customFormat="1" x14ac:dyDescent="0.2">
      <c r="A79" s="21" t="s">
        <v>61</v>
      </c>
      <c r="C79" s="6" t="s">
        <v>62</v>
      </c>
      <c r="D79" s="6" t="s">
        <v>62</v>
      </c>
      <c r="E79" s="6" t="s">
        <v>62</v>
      </c>
      <c r="F79" s="6" t="s">
        <v>62</v>
      </c>
      <c r="G79" s="6" t="s">
        <v>62</v>
      </c>
      <c r="H79" s="6" t="s">
        <v>62</v>
      </c>
      <c r="I79" s="6" t="s">
        <v>62</v>
      </c>
      <c r="J79" s="6" t="s">
        <v>62</v>
      </c>
      <c r="K79" s="6" t="s">
        <v>62</v>
      </c>
      <c r="L79" s="6" t="s">
        <v>62</v>
      </c>
      <c r="M79" s="6" t="s">
        <v>62</v>
      </c>
      <c r="N79" s="6" t="s">
        <v>62</v>
      </c>
      <c r="O79" s="6" t="s">
        <v>62</v>
      </c>
      <c r="P79" s="6" t="s">
        <v>62</v>
      </c>
      <c r="Q79" s="6" t="s">
        <v>62</v>
      </c>
      <c r="R79" s="6" t="s">
        <v>62</v>
      </c>
      <c r="S79" s="6" t="s">
        <v>62</v>
      </c>
      <c r="T79" s="6" t="s">
        <v>62</v>
      </c>
      <c r="U79" s="6" t="s">
        <v>62</v>
      </c>
      <c r="V79" s="6" t="s">
        <v>62</v>
      </c>
      <c r="W79" s="6" t="s">
        <v>62</v>
      </c>
      <c r="X79" s="6" t="s">
        <v>62</v>
      </c>
      <c r="Y79" s="6" t="s">
        <v>62</v>
      </c>
      <c r="Z79" s="6" t="s">
        <v>62</v>
      </c>
      <c r="AA79" s="6" t="s">
        <v>62</v>
      </c>
      <c r="AB79" s="6" t="s">
        <v>62</v>
      </c>
      <c r="AC79" s="6" t="s">
        <v>62</v>
      </c>
      <c r="AD79" s="6" t="s">
        <v>62</v>
      </c>
      <c r="AE79" s="6" t="s">
        <v>62</v>
      </c>
      <c r="AF79" s="6" t="s">
        <v>62</v>
      </c>
      <c r="AG79" s="6" t="s">
        <v>62</v>
      </c>
      <c r="AH79" s="6" t="s">
        <v>62</v>
      </c>
      <c r="AI79" s="6" t="s">
        <v>62</v>
      </c>
      <c r="AJ79" s="6" t="s">
        <v>62</v>
      </c>
    </row>
    <row r="80" spans="1:36" x14ac:dyDescent="0.2"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7995</v>
      </c>
      <c r="O80" s="22">
        <v>0</v>
      </c>
      <c r="P80" s="22">
        <v>7995</v>
      </c>
      <c r="Q80" s="22">
        <v>0</v>
      </c>
      <c r="R80" s="22">
        <v>0</v>
      </c>
      <c r="S80" s="22">
        <v>0</v>
      </c>
      <c r="T80" s="22">
        <v>-0.11</v>
      </c>
      <c r="U80" s="22">
        <v>0</v>
      </c>
      <c r="V80" s="22">
        <v>1069.51</v>
      </c>
      <c r="W80" s="22">
        <v>0</v>
      </c>
      <c r="X80" s="22">
        <v>1069.4000000000001</v>
      </c>
      <c r="Y80" s="22">
        <v>6925.6</v>
      </c>
      <c r="Z80" s="22">
        <v>0</v>
      </c>
      <c r="AA80" s="22">
        <v>0</v>
      </c>
      <c r="AB80" s="22">
        <v>0</v>
      </c>
      <c r="AC80" s="22">
        <v>0</v>
      </c>
      <c r="AD80" s="22">
        <v>0</v>
      </c>
      <c r="AE80" s="22">
        <v>0</v>
      </c>
      <c r="AF80" s="22">
        <v>0</v>
      </c>
      <c r="AG80" s="22">
        <v>0</v>
      </c>
      <c r="AH80" s="22">
        <v>0</v>
      </c>
      <c r="AI80" s="22">
        <v>0</v>
      </c>
      <c r="AJ80" s="22">
        <v>0</v>
      </c>
    </row>
    <row r="82" spans="1:36" x14ac:dyDescent="0.2">
      <c r="A82" s="18" t="s">
        <v>121</v>
      </c>
    </row>
    <row r="83" spans="1:36" x14ac:dyDescent="0.2">
      <c r="A83" s="2" t="s">
        <v>122</v>
      </c>
      <c r="B83" s="1" t="s">
        <v>123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533</v>
      </c>
      <c r="J83" s="1">
        <v>0</v>
      </c>
      <c r="K83" s="1">
        <v>0</v>
      </c>
      <c r="L83" s="1">
        <v>0</v>
      </c>
      <c r="M83" s="1">
        <v>0</v>
      </c>
      <c r="N83" s="1">
        <v>7995</v>
      </c>
      <c r="O83" s="1">
        <v>0</v>
      </c>
      <c r="P83" s="1">
        <v>8528</v>
      </c>
      <c r="Q83" s="1">
        <v>0</v>
      </c>
      <c r="R83" s="1">
        <v>0</v>
      </c>
      <c r="S83" s="1">
        <v>0</v>
      </c>
      <c r="T83" s="1">
        <v>0.04</v>
      </c>
      <c r="U83" s="1">
        <v>0</v>
      </c>
      <c r="V83" s="1">
        <v>1183.3599999999999</v>
      </c>
      <c r="W83" s="1">
        <v>0</v>
      </c>
      <c r="X83" s="1">
        <v>1183.4000000000001</v>
      </c>
      <c r="Y83" s="1">
        <v>7344.6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</row>
    <row r="84" spans="1:36" x14ac:dyDescent="0.2">
      <c r="A84" s="2" t="s">
        <v>124</v>
      </c>
      <c r="B84" s="1" t="s">
        <v>125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3260.25</v>
      </c>
      <c r="O84" s="1">
        <v>0</v>
      </c>
      <c r="P84" s="1">
        <v>3260.25</v>
      </c>
      <c r="Q84" s="1">
        <v>0</v>
      </c>
      <c r="R84" s="1">
        <v>0</v>
      </c>
      <c r="S84" s="1">
        <v>0</v>
      </c>
      <c r="T84" s="1">
        <v>-0.13</v>
      </c>
      <c r="U84" s="1">
        <v>0</v>
      </c>
      <c r="V84" s="1">
        <v>233.38</v>
      </c>
      <c r="W84" s="1">
        <v>0</v>
      </c>
      <c r="X84" s="1">
        <v>233.25</v>
      </c>
      <c r="Y84" s="1">
        <v>3027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</row>
    <row r="85" spans="1:36" s="6" customFormat="1" x14ac:dyDescent="0.2">
      <c r="A85" s="21" t="s">
        <v>61</v>
      </c>
      <c r="C85" s="6" t="s">
        <v>62</v>
      </c>
      <c r="D85" s="6" t="s">
        <v>62</v>
      </c>
      <c r="E85" s="6" t="s">
        <v>62</v>
      </c>
      <c r="F85" s="6" t="s">
        <v>62</v>
      </c>
      <c r="G85" s="6" t="s">
        <v>62</v>
      </c>
      <c r="H85" s="6" t="s">
        <v>62</v>
      </c>
      <c r="I85" s="6" t="s">
        <v>62</v>
      </c>
      <c r="J85" s="6" t="s">
        <v>62</v>
      </c>
      <c r="K85" s="6" t="s">
        <v>62</v>
      </c>
      <c r="L85" s="6" t="s">
        <v>62</v>
      </c>
      <c r="M85" s="6" t="s">
        <v>62</v>
      </c>
      <c r="N85" s="6" t="s">
        <v>62</v>
      </c>
      <c r="O85" s="6" t="s">
        <v>62</v>
      </c>
      <c r="P85" s="6" t="s">
        <v>62</v>
      </c>
      <c r="Q85" s="6" t="s">
        <v>62</v>
      </c>
      <c r="R85" s="6" t="s">
        <v>62</v>
      </c>
      <c r="S85" s="6" t="s">
        <v>62</v>
      </c>
      <c r="T85" s="6" t="s">
        <v>62</v>
      </c>
      <c r="U85" s="6" t="s">
        <v>62</v>
      </c>
      <c r="V85" s="6" t="s">
        <v>62</v>
      </c>
      <c r="W85" s="6" t="s">
        <v>62</v>
      </c>
      <c r="X85" s="6" t="s">
        <v>62</v>
      </c>
      <c r="Y85" s="6" t="s">
        <v>62</v>
      </c>
      <c r="Z85" s="6" t="s">
        <v>62</v>
      </c>
      <c r="AA85" s="6" t="s">
        <v>62</v>
      </c>
      <c r="AB85" s="6" t="s">
        <v>62</v>
      </c>
      <c r="AC85" s="6" t="s">
        <v>62</v>
      </c>
      <c r="AD85" s="6" t="s">
        <v>62</v>
      </c>
      <c r="AE85" s="6" t="s">
        <v>62</v>
      </c>
      <c r="AF85" s="6" t="s">
        <v>62</v>
      </c>
      <c r="AG85" s="6" t="s">
        <v>62</v>
      </c>
      <c r="AH85" s="6" t="s">
        <v>62</v>
      </c>
      <c r="AI85" s="6" t="s">
        <v>62</v>
      </c>
      <c r="AJ85" s="6" t="s">
        <v>62</v>
      </c>
    </row>
    <row r="86" spans="1:36" x14ac:dyDescent="0.2"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533</v>
      </c>
      <c r="J86" s="22">
        <v>0</v>
      </c>
      <c r="K86" s="22">
        <v>0</v>
      </c>
      <c r="L86" s="22">
        <v>0</v>
      </c>
      <c r="M86" s="22">
        <v>0</v>
      </c>
      <c r="N86" s="22">
        <v>11255.25</v>
      </c>
      <c r="O86" s="22">
        <v>0</v>
      </c>
      <c r="P86" s="22">
        <v>11788.25</v>
      </c>
      <c r="Q86" s="22">
        <v>0</v>
      </c>
      <c r="R86" s="22">
        <v>0</v>
      </c>
      <c r="S86" s="22">
        <v>0</v>
      </c>
      <c r="T86" s="22">
        <v>-0.09</v>
      </c>
      <c r="U86" s="22">
        <v>0</v>
      </c>
      <c r="V86" s="22">
        <v>1416.74</v>
      </c>
      <c r="W86" s="22">
        <v>0</v>
      </c>
      <c r="X86" s="22">
        <v>1416.65</v>
      </c>
      <c r="Y86" s="22">
        <v>10371.6</v>
      </c>
      <c r="Z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v>0</v>
      </c>
      <c r="AG86" s="22">
        <v>0</v>
      </c>
      <c r="AH86" s="22">
        <v>0</v>
      </c>
      <c r="AI86" s="22">
        <v>0</v>
      </c>
      <c r="AJ86" s="22">
        <v>0</v>
      </c>
    </row>
    <row r="88" spans="1:36" x14ac:dyDescent="0.2">
      <c r="A88" s="18" t="s">
        <v>126</v>
      </c>
    </row>
    <row r="89" spans="1:36" x14ac:dyDescent="0.2">
      <c r="A89" s="2" t="s">
        <v>127</v>
      </c>
      <c r="B89" s="1" t="s">
        <v>128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2870.4</v>
      </c>
      <c r="O89" s="1">
        <v>0</v>
      </c>
      <c r="P89" s="1">
        <v>2870.4</v>
      </c>
      <c r="Q89" s="1">
        <v>0</v>
      </c>
      <c r="R89" s="1">
        <v>0</v>
      </c>
      <c r="S89" s="1">
        <v>0</v>
      </c>
      <c r="T89" s="1">
        <v>0.03</v>
      </c>
      <c r="U89" s="1">
        <v>0</v>
      </c>
      <c r="V89" s="1">
        <v>190.97</v>
      </c>
      <c r="W89" s="1">
        <v>0</v>
      </c>
      <c r="X89" s="1">
        <v>191</v>
      </c>
      <c r="Y89" s="1">
        <v>2679.4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</row>
    <row r="90" spans="1:36" x14ac:dyDescent="0.2">
      <c r="A90" s="2" t="s">
        <v>129</v>
      </c>
      <c r="B90" s="1" t="s">
        <v>130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2647.5</v>
      </c>
      <c r="O90" s="1">
        <v>0</v>
      </c>
      <c r="P90" s="1">
        <v>2647.5</v>
      </c>
      <c r="Q90" s="1">
        <v>0</v>
      </c>
      <c r="R90" s="1">
        <v>0</v>
      </c>
      <c r="S90" s="1">
        <v>0</v>
      </c>
      <c r="T90" s="1">
        <v>-0.02</v>
      </c>
      <c r="U90" s="1">
        <v>0</v>
      </c>
      <c r="V90" s="1">
        <v>166.72</v>
      </c>
      <c r="W90" s="1">
        <v>0</v>
      </c>
      <c r="X90" s="1">
        <v>166.7</v>
      </c>
      <c r="Y90" s="1">
        <v>2480.8000000000002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</row>
    <row r="91" spans="1:36" x14ac:dyDescent="0.2">
      <c r="A91" s="2" t="s">
        <v>131</v>
      </c>
      <c r="B91" s="1" t="s">
        <v>132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2669.85</v>
      </c>
      <c r="O91" s="1">
        <v>0</v>
      </c>
      <c r="P91" s="1">
        <v>2669.85</v>
      </c>
      <c r="Q91" s="1">
        <v>0</v>
      </c>
      <c r="R91" s="1">
        <v>0</v>
      </c>
      <c r="S91" s="1">
        <v>0</v>
      </c>
      <c r="T91" s="1">
        <v>-0.1</v>
      </c>
      <c r="U91" s="1">
        <v>0</v>
      </c>
      <c r="V91" s="1">
        <v>169.15</v>
      </c>
      <c r="W91" s="1">
        <v>0</v>
      </c>
      <c r="X91" s="1">
        <v>169.05</v>
      </c>
      <c r="Y91" s="1">
        <v>2500.8000000000002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</row>
    <row r="92" spans="1:36" x14ac:dyDescent="0.2">
      <c r="A92" s="2" t="s">
        <v>133</v>
      </c>
      <c r="B92" s="1" t="s">
        <v>134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2805</v>
      </c>
      <c r="O92" s="1">
        <v>0</v>
      </c>
      <c r="P92" s="1">
        <v>2805</v>
      </c>
      <c r="Q92" s="1">
        <v>0</v>
      </c>
      <c r="R92" s="1">
        <v>0</v>
      </c>
      <c r="S92" s="1">
        <v>0</v>
      </c>
      <c r="T92" s="1">
        <v>-0.05</v>
      </c>
      <c r="U92" s="1">
        <v>0</v>
      </c>
      <c r="V92" s="1">
        <v>183.85</v>
      </c>
      <c r="W92" s="1">
        <v>0</v>
      </c>
      <c r="X92" s="1">
        <v>183.8</v>
      </c>
      <c r="Y92" s="1">
        <v>2621.1999999999998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</row>
    <row r="93" spans="1:36" x14ac:dyDescent="0.2">
      <c r="A93" s="2" t="s">
        <v>135</v>
      </c>
      <c r="B93" s="1" t="s">
        <v>136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3780</v>
      </c>
      <c r="O93" s="1">
        <v>0</v>
      </c>
      <c r="P93" s="1">
        <v>3780</v>
      </c>
      <c r="Q93" s="1">
        <v>0</v>
      </c>
      <c r="R93" s="1">
        <v>0</v>
      </c>
      <c r="S93" s="1">
        <v>0</v>
      </c>
      <c r="T93" s="1">
        <v>-0.13</v>
      </c>
      <c r="U93" s="1">
        <v>0</v>
      </c>
      <c r="V93" s="1">
        <v>289.93</v>
      </c>
      <c r="W93" s="1">
        <v>0</v>
      </c>
      <c r="X93" s="1">
        <v>289.8</v>
      </c>
      <c r="Y93" s="1">
        <v>3490.2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</row>
    <row r="94" spans="1:36" x14ac:dyDescent="0.2">
      <c r="A94" s="2" t="s">
        <v>137</v>
      </c>
      <c r="B94" s="1" t="s">
        <v>138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2870.4</v>
      </c>
      <c r="O94" s="1">
        <v>0</v>
      </c>
      <c r="P94" s="1">
        <v>2870.4</v>
      </c>
      <c r="Q94" s="1">
        <v>0</v>
      </c>
      <c r="R94" s="1">
        <v>0</v>
      </c>
      <c r="S94" s="1">
        <v>0</v>
      </c>
      <c r="T94" s="1">
        <v>0.03</v>
      </c>
      <c r="U94" s="1">
        <v>0</v>
      </c>
      <c r="V94" s="1">
        <v>190.97</v>
      </c>
      <c r="W94" s="1">
        <v>0</v>
      </c>
      <c r="X94" s="1">
        <v>191</v>
      </c>
      <c r="Y94" s="1">
        <v>2679.4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</row>
    <row r="95" spans="1:36" x14ac:dyDescent="0.2">
      <c r="A95" s="2" t="s">
        <v>139</v>
      </c>
      <c r="B95" s="1" t="s">
        <v>140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2870.4</v>
      </c>
      <c r="O95" s="1">
        <v>0</v>
      </c>
      <c r="P95" s="1">
        <v>2870.4</v>
      </c>
      <c r="Q95" s="1">
        <v>0</v>
      </c>
      <c r="R95" s="1">
        <v>0</v>
      </c>
      <c r="S95" s="1">
        <v>0</v>
      </c>
      <c r="T95" s="1">
        <v>0.03</v>
      </c>
      <c r="U95" s="1">
        <v>0</v>
      </c>
      <c r="V95" s="1">
        <v>190.97</v>
      </c>
      <c r="W95" s="1">
        <v>0</v>
      </c>
      <c r="X95" s="1">
        <v>191</v>
      </c>
      <c r="Y95" s="1">
        <v>2679.4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</row>
    <row r="96" spans="1:36" x14ac:dyDescent="0.2">
      <c r="A96" s="2" t="s">
        <v>141</v>
      </c>
      <c r="B96" s="1" t="s">
        <v>142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2647.5</v>
      </c>
      <c r="O96" s="1">
        <v>0</v>
      </c>
      <c r="P96" s="1">
        <v>2647.5</v>
      </c>
      <c r="Q96" s="1">
        <v>0</v>
      </c>
      <c r="R96" s="1">
        <v>0</v>
      </c>
      <c r="S96" s="1">
        <v>0</v>
      </c>
      <c r="T96" s="1">
        <v>-0.02</v>
      </c>
      <c r="U96" s="1">
        <v>0</v>
      </c>
      <c r="V96" s="1">
        <v>166.72</v>
      </c>
      <c r="W96" s="1">
        <v>0</v>
      </c>
      <c r="X96" s="1">
        <v>166.7</v>
      </c>
      <c r="Y96" s="1">
        <v>2480.8000000000002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</row>
    <row r="97" spans="1:36" x14ac:dyDescent="0.2">
      <c r="A97" s="2" t="s">
        <v>143</v>
      </c>
      <c r="B97" s="1" t="s">
        <v>144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2647.5</v>
      </c>
      <c r="O97" s="1">
        <v>0</v>
      </c>
      <c r="P97" s="1">
        <v>2647.5</v>
      </c>
      <c r="Q97" s="1">
        <v>0</v>
      </c>
      <c r="R97" s="1">
        <v>0</v>
      </c>
      <c r="S97" s="1">
        <v>0</v>
      </c>
      <c r="T97" s="1">
        <v>-0.02</v>
      </c>
      <c r="U97" s="1">
        <v>0</v>
      </c>
      <c r="V97" s="1">
        <v>166.72</v>
      </c>
      <c r="W97" s="1">
        <v>0</v>
      </c>
      <c r="X97" s="1">
        <v>166.7</v>
      </c>
      <c r="Y97" s="1">
        <v>2480.8000000000002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</row>
    <row r="98" spans="1:36" x14ac:dyDescent="0.2">
      <c r="A98" s="2" t="s">
        <v>145</v>
      </c>
      <c r="B98" s="1" t="s">
        <v>146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2647.5</v>
      </c>
      <c r="O98" s="1">
        <v>0</v>
      </c>
      <c r="P98" s="1">
        <v>2647.5</v>
      </c>
      <c r="Q98" s="1">
        <v>0</v>
      </c>
      <c r="R98" s="1">
        <v>0</v>
      </c>
      <c r="S98" s="1">
        <v>0</v>
      </c>
      <c r="T98" s="1">
        <v>-0.02</v>
      </c>
      <c r="U98" s="1">
        <v>0</v>
      </c>
      <c r="V98" s="1">
        <v>166.72</v>
      </c>
      <c r="W98" s="1">
        <v>0</v>
      </c>
      <c r="X98" s="1">
        <v>166.7</v>
      </c>
      <c r="Y98" s="1">
        <v>2480.8000000000002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</row>
    <row r="99" spans="1:36" x14ac:dyDescent="0.2">
      <c r="A99" s="2" t="s">
        <v>147</v>
      </c>
      <c r="B99" s="1" t="s">
        <v>148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2647.5</v>
      </c>
      <c r="O99" s="1">
        <v>0</v>
      </c>
      <c r="P99" s="1">
        <v>2647.5</v>
      </c>
      <c r="Q99" s="1">
        <v>0</v>
      </c>
      <c r="R99" s="1">
        <v>0</v>
      </c>
      <c r="S99" s="1">
        <v>0</v>
      </c>
      <c r="T99" s="1">
        <v>-0.02</v>
      </c>
      <c r="U99" s="1">
        <v>0</v>
      </c>
      <c r="V99" s="1">
        <v>166.72</v>
      </c>
      <c r="W99" s="1">
        <v>0</v>
      </c>
      <c r="X99" s="1">
        <v>166.7</v>
      </c>
      <c r="Y99" s="1">
        <v>2480.8000000000002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</row>
    <row r="100" spans="1:36" x14ac:dyDescent="0.2">
      <c r="A100" s="2" t="s">
        <v>149</v>
      </c>
      <c r="B100" s="1" t="s">
        <v>150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3148.05</v>
      </c>
      <c r="O100" s="1">
        <v>0</v>
      </c>
      <c r="P100" s="1">
        <v>3148.05</v>
      </c>
      <c r="Q100" s="1">
        <v>0</v>
      </c>
      <c r="R100" s="1">
        <v>0</v>
      </c>
      <c r="S100" s="1">
        <v>0</v>
      </c>
      <c r="T100" s="1">
        <v>-0.13</v>
      </c>
      <c r="U100" s="1">
        <v>0</v>
      </c>
      <c r="V100" s="1">
        <v>221.18</v>
      </c>
      <c r="W100" s="1">
        <v>0</v>
      </c>
      <c r="X100" s="1">
        <v>221.05</v>
      </c>
      <c r="Y100" s="1">
        <v>2927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</row>
    <row r="101" spans="1:36" x14ac:dyDescent="0.2">
      <c r="A101" s="2" t="s">
        <v>151</v>
      </c>
      <c r="B101" s="1" t="s">
        <v>152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4050</v>
      </c>
      <c r="O101" s="1">
        <v>0</v>
      </c>
      <c r="P101" s="1">
        <v>4050</v>
      </c>
      <c r="Q101" s="1">
        <v>0</v>
      </c>
      <c r="R101" s="1">
        <v>0</v>
      </c>
      <c r="S101" s="1">
        <v>0</v>
      </c>
      <c r="T101" s="1">
        <v>-0.11</v>
      </c>
      <c r="U101" s="1">
        <v>0</v>
      </c>
      <c r="V101" s="1">
        <v>319.31</v>
      </c>
      <c r="W101" s="1">
        <v>0</v>
      </c>
      <c r="X101" s="1">
        <v>319.2</v>
      </c>
      <c r="Y101" s="1">
        <v>3730.8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</row>
    <row r="102" spans="1:36" x14ac:dyDescent="0.2">
      <c r="A102" s="2" t="s">
        <v>153</v>
      </c>
      <c r="B102" s="1" t="s">
        <v>154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4050</v>
      </c>
      <c r="O102" s="1">
        <v>0</v>
      </c>
      <c r="P102" s="1">
        <v>4050</v>
      </c>
      <c r="Q102" s="1">
        <v>0</v>
      </c>
      <c r="R102" s="1">
        <v>0</v>
      </c>
      <c r="S102" s="1">
        <v>0</v>
      </c>
      <c r="T102" s="1">
        <v>-0.11</v>
      </c>
      <c r="U102" s="1">
        <v>0</v>
      </c>
      <c r="V102" s="1">
        <v>319.31</v>
      </c>
      <c r="W102" s="1">
        <v>0</v>
      </c>
      <c r="X102" s="1">
        <v>319.2</v>
      </c>
      <c r="Y102" s="1">
        <v>3730.8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</row>
    <row r="103" spans="1:36" x14ac:dyDescent="0.2">
      <c r="A103" s="2" t="s">
        <v>155</v>
      </c>
      <c r="B103" s="1" t="s">
        <v>156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2870.4</v>
      </c>
      <c r="O103" s="1">
        <v>0</v>
      </c>
      <c r="P103" s="1">
        <v>2870.4</v>
      </c>
      <c r="Q103" s="1">
        <v>0</v>
      </c>
      <c r="R103" s="1">
        <v>0</v>
      </c>
      <c r="S103" s="1">
        <v>0</v>
      </c>
      <c r="T103" s="1">
        <v>0.03</v>
      </c>
      <c r="U103" s="1">
        <v>0</v>
      </c>
      <c r="V103" s="1">
        <v>190.97</v>
      </c>
      <c r="W103" s="1">
        <v>0</v>
      </c>
      <c r="X103" s="1">
        <v>191</v>
      </c>
      <c r="Y103" s="1">
        <v>2679.4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</row>
    <row r="104" spans="1:36" x14ac:dyDescent="0.2">
      <c r="A104" s="2" t="s">
        <v>157</v>
      </c>
      <c r="B104" s="1" t="s">
        <v>158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4425</v>
      </c>
      <c r="O104" s="1">
        <v>0</v>
      </c>
      <c r="P104" s="1">
        <v>4425</v>
      </c>
      <c r="Q104" s="1">
        <v>0</v>
      </c>
      <c r="R104" s="1">
        <v>0</v>
      </c>
      <c r="S104" s="1">
        <v>0</v>
      </c>
      <c r="T104" s="1">
        <v>-7.0000000000000007E-2</v>
      </c>
      <c r="U104" s="1">
        <v>0</v>
      </c>
      <c r="V104" s="1">
        <v>368.67</v>
      </c>
      <c r="W104" s="1">
        <v>0</v>
      </c>
      <c r="X104" s="1">
        <v>368.6</v>
      </c>
      <c r="Y104" s="1">
        <v>4056.4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</row>
    <row r="105" spans="1:36" s="6" customFormat="1" x14ac:dyDescent="0.2">
      <c r="A105" s="21" t="s">
        <v>61</v>
      </c>
      <c r="C105" s="6" t="s">
        <v>62</v>
      </c>
      <c r="D105" s="6" t="s">
        <v>62</v>
      </c>
      <c r="E105" s="6" t="s">
        <v>62</v>
      </c>
      <c r="F105" s="6" t="s">
        <v>62</v>
      </c>
      <c r="G105" s="6" t="s">
        <v>62</v>
      </c>
      <c r="H105" s="6" t="s">
        <v>62</v>
      </c>
      <c r="I105" s="6" t="s">
        <v>62</v>
      </c>
      <c r="J105" s="6" t="s">
        <v>62</v>
      </c>
      <c r="K105" s="6" t="s">
        <v>62</v>
      </c>
      <c r="L105" s="6" t="s">
        <v>62</v>
      </c>
      <c r="M105" s="6" t="s">
        <v>62</v>
      </c>
      <c r="N105" s="6" t="s">
        <v>62</v>
      </c>
      <c r="O105" s="6" t="s">
        <v>62</v>
      </c>
      <c r="P105" s="6" t="s">
        <v>62</v>
      </c>
      <c r="Q105" s="6" t="s">
        <v>62</v>
      </c>
      <c r="R105" s="6" t="s">
        <v>62</v>
      </c>
      <c r="S105" s="6" t="s">
        <v>62</v>
      </c>
      <c r="T105" s="6" t="s">
        <v>62</v>
      </c>
      <c r="U105" s="6" t="s">
        <v>62</v>
      </c>
      <c r="V105" s="6" t="s">
        <v>62</v>
      </c>
      <c r="W105" s="6" t="s">
        <v>62</v>
      </c>
      <c r="X105" s="6" t="s">
        <v>62</v>
      </c>
      <c r="Y105" s="6" t="s">
        <v>62</v>
      </c>
      <c r="Z105" s="6" t="s">
        <v>62</v>
      </c>
      <c r="AA105" s="6" t="s">
        <v>62</v>
      </c>
      <c r="AB105" s="6" t="s">
        <v>62</v>
      </c>
      <c r="AC105" s="6" t="s">
        <v>62</v>
      </c>
      <c r="AD105" s="6" t="s">
        <v>62</v>
      </c>
      <c r="AE105" s="6" t="s">
        <v>62</v>
      </c>
      <c r="AF105" s="6" t="s">
        <v>62</v>
      </c>
      <c r="AG105" s="6" t="s">
        <v>62</v>
      </c>
      <c r="AH105" s="6" t="s">
        <v>62</v>
      </c>
      <c r="AI105" s="6" t="s">
        <v>62</v>
      </c>
      <c r="AJ105" s="6" t="s">
        <v>62</v>
      </c>
    </row>
    <row r="106" spans="1:36" x14ac:dyDescent="0.2"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49647</v>
      </c>
      <c r="O106" s="22">
        <v>0</v>
      </c>
      <c r="P106" s="22">
        <v>49647</v>
      </c>
      <c r="Q106" s="22">
        <v>0</v>
      </c>
      <c r="R106" s="22">
        <v>0</v>
      </c>
      <c r="S106" s="22">
        <v>0</v>
      </c>
      <c r="T106" s="22">
        <v>-0.68</v>
      </c>
      <c r="U106" s="22">
        <v>0</v>
      </c>
      <c r="V106" s="22">
        <v>3468.88</v>
      </c>
      <c r="W106" s="22">
        <v>0</v>
      </c>
      <c r="X106" s="22">
        <v>3468.2</v>
      </c>
      <c r="Y106" s="22">
        <v>46178.8</v>
      </c>
      <c r="Z106" s="22">
        <v>0</v>
      </c>
      <c r="AA106" s="22">
        <v>0</v>
      </c>
      <c r="AB106" s="22">
        <v>0</v>
      </c>
      <c r="AC106" s="22">
        <v>0</v>
      </c>
      <c r="AD106" s="22">
        <v>0</v>
      </c>
      <c r="AE106" s="22">
        <v>0</v>
      </c>
      <c r="AF106" s="22">
        <v>0</v>
      </c>
      <c r="AG106" s="22">
        <v>0</v>
      </c>
      <c r="AH106" s="22">
        <v>0</v>
      </c>
      <c r="AI106" s="22">
        <v>0</v>
      </c>
      <c r="AJ106" s="22">
        <v>0</v>
      </c>
    </row>
    <row r="108" spans="1:36" x14ac:dyDescent="0.2">
      <c r="A108" s="18" t="s">
        <v>159</v>
      </c>
    </row>
    <row r="109" spans="1:36" x14ac:dyDescent="0.2">
      <c r="A109" s="2" t="s">
        <v>160</v>
      </c>
      <c r="B109" s="1" t="s">
        <v>161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3350.25</v>
      </c>
      <c r="O109" s="1">
        <v>0</v>
      </c>
      <c r="P109" s="1">
        <v>3350.25</v>
      </c>
      <c r="Q109" s="1">
        <v>0</v>
      </c>
      <c r="R109" s="1">
        <v>0</v>
      </c>
      <c r="S109" s="1">
        <v>0</v>
      </c>
      <c r="T109" s="1">
        <v>7.0000000000000007E-2</v>
      </c>
      <c r="U109" s="1">
        <v>0</v>
      </c>
      <c r="V109" s="1">
        <v>243.18</v>
      </c>
      <c r="W109" s="1">
        <v>0</v>
      </c>
      <c r="X109" s="1">
        <v>243.25</v>
      </c>
      <c r="Y109" s="1">
        <v>3107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</row>
    <row r="110" spans="1:36" s="6" customFormat="1" x14ac:dyDescent="0.2">
      <c r="A110" s="21" t="s">
        <v>61</v>
      </c>
      <c r="C110" s="6" t="s">
        <v>62</v>
      </c>
      <c r="D110" s="6" t="s">
        <v>62</v>
      </c>
      <c r="E110" s="6" t="s">
        <v>62</v>
      </c>
      <c r="F110" s="6" t="s">
        <v>62</v>
      </c>
      <c r="G110" s="6" t="s">
        <v>62</v>
      </c>
      <c r="H110" s="6" t="s">
        <v>62</v>
      </c>
      <c r="I110" s="6" t="s">
        <v>62</v>
      </c>
      <c r="J110" s="6" t="s">
        <v>62</v>
      </c>
      <c r="K110" s="6" t="s">
        <v>62</v>
      </c>
      <c r="L110" s="6" t="s">
        <v>62</v>
      </c>
      <c r="M110" s="6" t="s">
        <v>62</v>
      </c>
      <c r="N110" s="6" t="s">
        <v>62</v>
      </c>
      <c r="O110" s="6" t="s">
        <v>62</v>
      </c>
      <c r="P110" s="6" t="s">
        <v>62</v>
      </c>
      <c r="Q110" s="6" t="s">
        <v>62</v>
      </c>
      <c r="R110" s="6" t="s">
        <v>62</v>
      </c>
      <c r="S110" s="6" t="s">
        <v>62</v>
      </c>
      <c r="T110" s="6" t="s">
        <v>62</v>
      </c>
      <c r="U110" s="6" t="s">
        <v>62</v>
      </c>
      <c r="V110" s="6" t="s">
        <v>62</v>
      </c>
      <c r="W110" s="6" t="s">
        <v>62</v>
      </c>
      <c r="X110" s="6" t="s">
        <v>62</v>
      </c>
      <c r="Y110" s="6" t="s">
        <v>62</v>
      </c>
      <c r="Z110" s="6" t="s">
        <v>62</v>
      </c>
      <c r="AA110" s="6" t="s">
        <v>62</v>
      </c>
      <c r="AB110" s="6" t="s">
        <v>62</v>
      </c>
      <c r="AC110" s="6" t="s">
        <v>62</v>
      </c>
      <c r="AD110" s="6" t="s">
        <v>62</v>
      </c>
      <c r="AE110" s="6" t="s">
        <v>62</v>
      </c>
      <c r="AF110" s="6" t="s">
        <v>62</v>
      </c>
      <c r="AG110" s="6" t="s">
        <v>62</v>
      </c>
      <c r="AH110" s="6" t="s">
        <v>62</v>
      </c>
      <c r="AI110" s="6" t="s">
        <v>62</v>
      </c>
      <c r="AJ110" s="6" t="s">
        <v>62</v>
      </c>
    </row>
    <row r="111" spans="1:36" x14ac:dyDescent="0.2">
      <c r="C111" s="22">
        <v>0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3350.25</v>
      </c>
      <c r="O111" s="22">
        <v>0</v>
      </c>
      <c r="P111" s="22">
        <v>3350.25</v>
      </c>
      <c r="Q111" s="22">
        <v>0</v>
      </c>
      <c r="R111" s="22">
        <v>0</v>
      </c>
      <c r="S111" s="22">
        <v>0</v>
      </c>
      <c r="T111" s="22">
        <v>7.0000000000000007E-2</v>
      </c>
      <c r="U111" s="22">
        <v>0</v>
      </c>
      <c r="V111" s="22">
        <v>243.18</v>
      </c>
      <c r="W111" s="22">
        <v>0</v>
      </c>
      <c r="X111" s="22">
        <v>243.25</v>
      </c>
      <c r="Y111" s="22">
        <v>3107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0</v>
      </c>
      <c r="AF111" s="22">
        <v>0</v>
      </c>
      <c r="AG111" s="22">
        <v>0</v>
      </c>
      <c r="AH111" s="22">
        <v>0</v>
      </c>
      <c r="AI111" s="22">
        <v>0</v>
      </c>
      <c r="AJ111" s="22">
        <v>0</v>
      </c>
    </row>
    <row r="113" spans="1:36" x14ac:dyDescent="0.2">
      <c r="A113" s="18" t="s">
        <v>162</v>
      </c>
    </row>
    <row r="114" spans="1:36" x14ac:dyDescent="0.2">
      <c r="A114" s="2" t="s">
        <v>163</v>
      </c>
      <c r="B114" s="1" t="s">
        <v>164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3260.25</v>
      </c>
      <c r="O114" s="1">
        <v>0</v>
      </c>
      <c r="P114" s="1">
        <v>3260.25</v>
      </c>
      <c r="Q114" s="1">
        <v>0</v>
      </c>
      <c r="R114" s="1">
        <v>0</v>
      </c>
      <c r="S114" s="1">
        <v>0</v>
      </c>
      <c r="T114" s="1">
        <v>7.0000000000000007E-2</v>
      </c>
      <c r="U114" s="1">
        <v>0</v>
      </c>
      <c r="V114" s="1">
        <v>233.38</v>
      </c>
      <c r="W114" s="1">
        <v>0</v>
      </c>
      <c r="X114" s="1">
        <v>233.45</v>
      </c>
      <c r="Y114" s="1">
        <v>3026.8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</row>
    <row r="115" spans="1:36" s="6" customFormat="1" x14ac:dyDescent="0.2">
      <c r="A115" s="21" t="s">
        <v>61</v>
      </c>
      <c r="C115" s="6" t="s">
        <v>62</v>
      </c>
      <c r="D115" s="6" t="s">
        <v>62</v>
      </c>
      <c r="E115" s="6" t="s">
        <v>62</v>
      </c>
      <c r="F115" s="6" t="s">
        <v>62</v>
      </c>
      <c r="G115" s="6" t="s">
        <v>62</v>
      </c>
      <c r="H115" s="6" t="s">
        <v>62</v>
      </c>
      <c r="I115" s="6" t="s">
        <v>62</v>
      </c>
      <c r="J115" s="6" t="s">
        <v>62</v>
      </c>
      <c r="K115" s="6" t="s">
        <v>62</v>
      </c>
      <c r="L115" s="6" t="s">
        <v>62</v>
      </c>
      <c r="M115" s="6" t="s">
        <v>62</v>
      </c>
      <c r="N115" s="6" t="s">
        <v>62</v>
      </c>
      <c r="O115" s="6" t="s">
        <v>62</v>
      </c>
      <c r="P115" s="6" t="s">
        <v>62</v>
      </c>
      <c r="Q115" s="6" t="s">
        <v>62</v>
      </c>
      <c r="R115" s="6" t="s">
        <v>62</v>
      </c>
      <c r="S115" s="6" t="s">
        <v>62</v>
      </c>
      <c r="T115" s="6" t="s">
        <v>62</v>
      </c>
      <c r="U115" s="6" t="s">
        <v>62</v>
      </c>
      <c r="V115" s="6" t="s">
        <v>62</v>
      </c>
      <c r="W115" s="6" t="s">
        <v>62</v>
      </c>
      <c r="X115" s="6" t="s">
        <v>62</v>
      </c>
      <c r="Y115" s="6" t="s">
        <v>62</v>
      </c>
      <c r="Z115" s="6" t="s">
        <v>62</v>
      </c>
      <c r="AA115" s="6" t="s">
        <v>62</v>
      </c>
      <c r="AB115" s="6" t="s">
        <v>62</v>
      </c>
      <c r="AC115" s="6" t="s">
        <v>62</v>
      </c>
      <c r="AD115" s="6" t="s">
        <v>62</v>
      </c>
      <c r="AE115" s="6" t="s">
        <v>62</v>
      </c>
      <c r="AF115" s="6" t="s">
        <v>62</v>
      </c>
      <c r="AG115" s="6" t="s">
        <v>62</v>
      </c>
      <c r="AH115" s="6" t="s">
        <v>62</v>
      </c>
      <c r="AI115" s="6" t="s">
        <v>62</v>
      </c>
      <c r="AJ115" s="6" t="s">
        <v>62</v>
      </c>
    </row>
    <row r="116" spans="1:36" x14ac:dyDescent="0.2">
      <c r="C116" s="22">
        <v>0</v>
      </c>
      <c r="D116" s="22">
        <v>0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3260.25</v>
      </c>
      <c r="O116" s="22">
        <v>0</v>
      </c>
      <c r="P116" s="22">
        <v>3260.25</v>
      </c>
      <c r="Q116" s="22">
        <v>0</v>
      </c>
      <c r="R116" s="22">
        <v>0</v>
      </c>
      <c r="S116" s="22">
        <v>0</v>
      </c>
      <c r="T116" s="22">
        <v>7.0000000000000007E-2</v>
      </c>
      <c r="U116" s="22">
        <v>0</v>
      </c>
      <c r="V116" s="22">
        <v>233.38</v>
      </c>
      <c r="W116" s="22">
        <v>0</v>
      </c>
      <c r="X116" s="22">
        <v>233.45</v>
      </c>
      <c r="Y116" s="22">
        <v>3026.8</v>
      </c>
      <c r="Z116" s="22">
        <v>0</v>
      </c>
      <c r="AA116" s="22">
        <v>0</v>
      </c>
      <c r="AB116" s="22">
        <v>0</v>
      </c>
      <c r="AC116" s="22">
        <v>0</v>
      </c>
      <c r="AD116" s="22">
        <v>0</v>
      </c>
      <c r="AE116" s="22">
        <v>0</v>
      </c>
      <c r="AF116" s="22">
        <v>0</v>
      </c>
      <c r="AG116" s="22">
        <v>0</v>
      </c>
      <c r="AH116" s="22">
        <v>0</v>
      </c>
      <c r="AI116" s="22">
        <v>0</v>
      </c>
      <c r="AJ116" s="22">
        <v>0</v>
      </c>
    </row>
    <row r="118" spans="1:36" x14ac:dyDescent="0.2">
      <c r="A118" s="18" t="s">
        <v>165</v>
      </c>
    </row>
    <row r="119" spans="1:36" x14ac:dyDescent="0.2">
      <c r="A119" s="2" t="s">
        <v>166</v>
      </c>
      <c r="B119" s="1" t="s">
        <v>167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3590.25</v>
      </c>
      <c r="O119" s="1">
        <v>0</v>
      </c>
      <c r="P119" s="1">
        <v>3590.25</v>
      </c>
      <c r="Q119" s="1">
        <v>0</v>
      </c>
      <c r="R119" s="1">
        <v>0</v>
      </c>
      <c r="S119" s="1">
        <v>0</v>
      </c>
      <c r="T119" s="1">
        <v>-0.04</v>
      </c>
      <c r="U119" s="1">
        <v>0</v>
      </c>
      <c r="V119" s="1">
        <v>269.29000000000002</v>
      </c>
      <c r="W119" s="1">
        <v>0</v>
      </c>
      <c r="X119" s="1">
        <v>269.25</v>
      </c>
      <c r="Y119" s="1">
        <v>3321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</row>
    <row r="120" spans="1:36" x14ac:dyDescent="0.2">
      <c r="A120" s="2" t="s">
        <v>168</v>
      </c>
      <c r="B120" s="1" t="s">
        <v>169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1947.15</v>
      </c>
      <c r="O120" s="1">
        <v>0</v>
      </c>
      <c r="P120" s="1">
        <v>1947.15</v>
      </c>
      <c r="Q120" s="1">
        <v>0</v>
      </c>
      <c r="R120" s="1">
        <v>0</v>
      </c>
      <c r="S120" s="1">
        <v>0</v>
      </c>
      <c r="T120" s="1">
        <v>-0.08</v>
      </c>
      <c r="U120" s="1">
        <v>0</v>
      </c>
      <c r="V120" s="1">
        <v>111.83</v>
      </c>
      <c r="W120" s="1">
        <v>0</v>
      </c>
      <c r="X120" s="1">
        <v>111.75</v>
      </c>
      <c r="Y120" s="1">
        <v>1835.4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</row>
    <row r="121" spans="1:36" s="6" customFormat="1" x14ac:dyDescent="0.2">
      <c r="A121" s="21" t="s">
        <v>61</v>
      </c>
      <c r="C121" s="6" t="s">
        <v>62</v>
      </c>
      <c r="D121" s="6" t="s">
        <v>62</v>
      </c>
      <c r="E121" s="6" t="s">
        <v>62</v>
      </c>
      <c r="F121" s="6" t="s">
        <v>62</v>
      </c>
      <c r="G121" s="6" t="s">
        <v>62</v>
      </c>
      <c r="H121" s="6" t="s">
        <v>62</v>
      </c>
      <c r="I121" s="6" t="s">
        <v>62</v>
      </c>
      <c r="J121" s="6" t="s">
        <v>62</v>
      </c>
      <c r="K121" s="6" t="s">
        <v>62</v>
      </c>
      <c r="L121" s="6" t="s">
        <v>62</v>
      </c>
      <c r="M121" s="6" t="s">
        <v>62</v>
      </c>
      <c r="N121" s="6" t="s">
        <v>62</v>
      </c>
      <c r="O121" s="6" t="s">
        <v>62</v>
      </c>
      <c r="P121" s="6" t="s">
        <v>62</v>
      </c>
      <c r="Q121" s="6" t="s">
        <v>62</v>
      </c>
      <c r="R121" s="6" t="s">
        <v>62</v>
      </c>
      <c r="S121" s="6" t="s">
        <v>62</v>
      </c>
      <c r="T121" s="6" t="s">
        <v>62</v>
      </c>
      <c r="U121" s="6" t="s">
        <v>62</v>
      </c>
      <c r="V121" s="6" t="s">
        <v>62</v>
      </c>
      <c r="W121" s="6" t="s">
        <v>62</v>
      </c>
      <c r="X121" s="6" t="s">
        <v>62</v>
      </c>
      <c r="Y121" s="6" t="s">
        <v>62</v>
      </c>
      <c r="Z121" s="6" t="s">
        <v>62</v>
      </c>
      <c r="AA121" s="6" t="s">
        <v>62</v>
      </c>
      <c r="AB121" s="6" t="s">
        <v>62</v>
      </c>
      <c r="AC121" s="6" t="s">
        <v>62</v>
      </c>
      <c r="AD121" s="6" t="s">
        <v>62</v>
      </c>
      <c r="AE121" s="6" t="s">
        <v>62</v>
      </c>
      <c r="AF121" s="6" t="s">
        <v>62</v>
      </c>
      <c r="AG121" s="6" t="s">
        <v>62</v>
      </c>
      <c r="AH121" s="6" t="s">
        <v>62</v>
      </c>
      <c r="AI121" s="6" t="s">
        <v>62</v>
      </c>
      <c r="AJ121" s="6" t="s">
        <v>62</v>
      </c>
    </row>
    <row r="122" spans="1:36" x14ac:dyDescent="0.2">
      <c r="C122" s="22">
        <v>0</v>
      </c>
      <c r="D122" s="22">
        <v>0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5537.4</v>
      </c>
      <c r="O122" s="22">
        <v>0</v>
      </c>
      <c r="P122" s="22">
        <v>5537.4</v>
      </c>
      <c r="Q122" s="22">
        <v>0</v>
      </c>
      <c r="R122" s="22">
        <v>0</v>
      </c>
      <c r="S122" s="22">
        <v>0</v>
      </c>
      <c r="T122" s="22">
        <v>-0.12</v>
      </c>
      <c r="U122" s="22">
        <v>0</v>
      </c>
      <c r="V122" s="22">
        <v>381.12</v>
      </c>
      <c r="W122" s="22">
        <v>0</v>
      </c>
      <c r="X122" s="22">
        <v>381</v>
      </c>
      <c r="Y122" s="22">
        <v>5156.3999999999996</v>
      </c>
      <c r="Z122" s="22">
        <v>0</v>
      </c>
      <c r="AA122" s="22">
        <v>0</v>
      </c>
      <c r="AB122" s="22">
        <v>0</v>
      </c>
      <c r="AC122" s="22">
        <v>0</v>
      </c>
      <c r="AD122" s="22">
        <v>0</v>
      </c>
      <c r="AE122" s="22">
        <v>0</v>
      </c>
      <c r="AF122" s="22">
        <v>0</v>
      </c>
      <c r="AG122" s="22">
        <v>0</v>
      </c>
      <c r="AH122" s="22">
        <v>0</v>
      </c>
      <c r="AI122" s="22">
        <v>0</v>
      </c>
      <c r="AJ122" s="22">
        <v>0</v>
      </c>
    </row>
    <row r="124" spans="1:36" x14ac:dyDescent="0.2">
      <c r="A124" s="18" t="s">
        <v>170</v>
      </c>
    </row>
    <row r="125" spans="1:36" x14ac:dyDescent="0.2">
      <c r="A125" s="2" t="s">
        <v>171</v>
      </c>
      <c r="B125" s="1" t="s">
        <v>172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3660</v>
      </c>
      <c r="O125" s="1">
        <v>0</v>
      </c>
      <c r="P125" s="1">
        <v>3660</v>
      </c>
      <c r="Q125" s="1">
        <v>0</v>
      </c>
      <c r="R125" s="1">
        <v>0</v>
      </c>
      <c r="S125" s="1">
        <v>0</v>
      </c>
      <c r="T125" s="1">
        <v>0.12</v>
      </c>
      <c r="U125" s="1">
        <v>0</v>
      </c>
      <c r="V125" s="1">
        <v>276.88</v>
      </c>
      <c r="W125" s="1">
        <v>0</v>
      </c>
      <c r="X125" s="1">
        <v>277</v>
      </c>
      <c r="Y125" s="1">
        <v>3383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</row>
    <row r="126" spans="1:36" s="6" customFormat="1" x14ac:dyDescent="0.2">
      <c r="A126" s="21" t="s">
        <v>61</v>
      </c>
      <c r="C126" s="6" t="s">
        <v>62</v>
      </c>
      <c r="D126" s="6" t="s">
        <v>62</v>
      </c>
      <c r="E126" s="6" t="s">
        <v>62</v>
      </c>
      <c r="F126" s="6" t="s">
        <v>62</v>
      </c>
      <c r="G126" s="6" t="s">
        <v>62</v>
      </c>
      <c r="H126" s="6" t="s">
        <v>62</v>
      </c>
      <c r="I126" s="6" t="s">
        <v>62</v>
      </c>
      <c r="J126" s="6" t="s">
        <v>62</v>
      </c>
      <c r="K126" s="6" t="s">
        <v>62</v>
      </c>
      <c r="L126" s="6" t="s">
        <v>62</v>
      </c>
      <c r="M126" s="6" t="s">
        <v>62</v>
      </c>
      <c r="N126" s="6" t="s">
        <v>62</v>
      </c>
      <c r="O126" s="6" t="s">
        <v>62</v>
      </c>
      <c r="P126" s="6" t="s">
        <v>62</v>
      </c>
      <c r="Q126" s="6" t="s">
        <v>62</v>
      </c>
      <c r="R126" s="6" t="s">
        <v>62</v>
      </c>
      <c r="S126" s="6" t="s">
        <v>62</v>
      </c>
      <c r="T126" s="6" t="s">
        <v>62</v>
      </c>
      <c r="U126" s="6" t="s">
        <v>62</v>
      </c>
      <c r="V126" s="6" t="s">
        <v>62</v>
      </c>
      <c r="W126" s="6" t="s">
        <v>62</v>
      </c>
      <c r="X126" s="6" t="s">
        <v>62</v>
      </c>
      <c r="Y126" s="6" t="s">
        <v>62</v>
      </c>
      <c r="Z126" s="6" t="s">
        <v>62</v>
      </c>
      <c r="AA126" s="6" t="s">
        <v>62</v>
      </c>
      <c r="AB126" s="6" t="s">
        <v>62</v>
      </c>
      <c r="AC126" s="6" t="s">
        <v>62</v>
      </c>
      <c r="AD126" s="6" t="s">
        <v>62</v>
      </c>
      <c r="AE126" s="6" t="s">
        <v>62</v>
      </c>
      <c r="AF126" s="6" t="s">
        <v>62</v>
      </c>
      <c r="AG126" s="6" t="s">
        <v>62</v>
      </c>
      <c r="AH126" s="6" t="s">
        <v>62</v>
      </c>
      <c r="AI126" s="6" t="s">
        <v>62</v>
      </c>
      <c r="AJ126" s="6" t="s">
        <v>62</v>
      </c>
    </row>
    <row r="127" spans="1:36" x14ac:dyDescent="0.2"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3660</v>
      </c>
      <c r="O127" s="22">
        <v>0</v>
      </c>
      <c r="P127" s="22">
        <v>3660</v>
      </c>
      <c r="Q127" s="22">
        <v>0</v>
      </c>
      <c r="R127" s="22">
        <v>0</v>
      </c>
      <c r="S127" s="22">
        <v>0</v>
      </c>
      <c r="T127" s="22">
        <v>0.12</v>
      </c>
      <c r="U127" s="22">
        <v>0</v>
      </c>
      <c r="V127" s="22">
        <v>276.88</v>
      </c>
      <c r="W127" s="22">
        <v>0</v>
      </c>
      <c r="X127" s="22">
        <v>277</v>
      </c>
      <c r="Y127" s="22">
        <v>3383</v>
      </c>
      <c r="Z127" s="22">
        <v>0</v>
      </c>
      <c r="AA127" s="22">
        <v>0</v>
      </c>
      <c r="AB127" s="22">
        <v>0</v>
      </c>
      <c r="AC127" s="22">
        <v>0</v>
      </c>
      <c r="AD127" s="22">
        <v>0</v>
      </c>
      <c r="AE127" s="22">
        <v>0</v>
      </c>
      <c r="AF127" s="22">
        <v>0</v>
      </c>
      <c r="AG127" s="22">
        <v>0</v>
      </c>
      <c r="AH127" s="22">
        <v>0</v>
      </c>
      <c r="AI127" s="22">
        <v>0</v>
      </c>
      <c r="AJ127" s="22">
        <v>0</v>
      </c>
    </row>
    <row r="129" spans="1:36" x14ac:dyDescent="0.2">
      <c r="A129" s="18" t="s">
        <v>173</v>
      </c>
    </row>
    <row r="130" spans="1:36" x14ac:dyDescent="0.2">
      <c r="A130" s="2" t="s">
        <v>174</v>
      </c>
      <c r="B130" s="1" t="s">
        <v>175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2805</v>
      </c>
      <c r="O130" s="1">
        <v>0</v>
      </c>
      <c r="P130" s="1">
        <v>2805</v>
      </c>
      <c r="Q130" s="1">
        <v>0</v>
      </c>
      <c r="R130" s="1">
        <v>0</v>
      </c>
      <c r="S130" s="1">
        <v>0</v>
      </c>
      <c r="T130" s="1">
        <v>0.15</v>
      </c>
      <c r="U130" s="1">
        <v>0</v>
      </c>
      <c r="V130" s="1">
        <v>183.85</v>
      </c>
      <c r="W130" s="1">
        <v>0</v>
      </c>
      <c r="X130" s="1">
        <v>184</v>
      </c>
      <c r="Y130" s="1">
        <v>2621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</row>
    <row r="131" spans="1:36" x14ac:dyDescent="0.2">
      <c r="A131" s="2" t="s">
        <v>176</v>
      </c>
      <c r="B131" s="1" t="s">
        <v>177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5670</v>
      </c>
      <c r="O131" s="1">
        <v>0</v>
      </c>
      <c r="P131" s="1">
        <v>5670</v>
      </c>
      <c r="Q131" s="1">
        <v>0</v>
      </c>
      <c r="R131" s="1">
        <v>0</v>
      </c>
      <c r="S131" s="1">
        <v>0</v>
      </c>
      <c r="T131" s="1">
        <v>0.1</v>
      </c>
      <c r="U131" s="1">
        <v>0</v>
      </c>
      <c r="V131" s="1">
        <v>581.70000000000005</v>
      </c>
      <c r="W131" s="1">
        <v>0</v>
      </c>
      <c r="X131" s="1">
        <v>581.79999999999995</v>
      </c>
      <c r="Y131" s="1">
        <v>5088.2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</row>
    <row r="132" spans="1:36" s="6" customFormat="1" x14ac:dyDescent="0.2">
      <c r="A132" s="21" t="s">
        <v>61</v>
      </c>
      <c r="C132" s="6" t="s">
        <v>62</v>
      </c>
      <c r="D132" s="6" t="s">
        <v>62</v>
      </c>
      <c r="E132" s="6" t="s">
        <v>62</v>
      </c>
      <c r="F132" s="6" t="s">
        <v>62</v>
      </c>
      <c r="G132" s="6" t="s">
        <v>62</v>
      </c>
      <c r="H132" s="6" t="s">
        <v>62</v>
      </c>
      <c r="I132" s="6" t="s">
        <v>62</v>
      </c>
      <c r="J132" s="6" t="s">
        <v>62</v>
      </c>
      <c r="K132" s="6" t="s">
        <v>62</v>
      </c>
      <c r="L132" s="6" t="s">
        <v>62</v>
      </c>
      <c r="M132" s="6" t="s">
        <v>62</v>
      </c>
      <c r="N132" s="6" t="s">
        <v>62</v>
      </c>
      <c r="O132" s="6" t="s">
        <v>62</v>
      </c>
      <c r="P132" s="6" t="s">
        <v>62</v>
      </c>
      <c r="Q132" s="6" t="s">
        <v>62</v>
      </c>
      <c r="R132" s="6" t="s">
        <v>62</v>
      </c>
      <c r="S132" s="6" t="s">
        <v>62</v>
      </c>
      <c r="T132" s="6" t="s">
        <v>62</v>
      </c>
      <c r="U132" s="6" t="s">
        <v>62</v>
      </c>
      <c r="V132" s="6" t="s">
        <v>62</v>
      </c>
      <c r="W132" s="6" t="s">
        <v>62</v>
      </c>
      <c r="X132" s="6" t="s">
        <v>62</v>
      </c>
      <c r="Y132" s="6" t="s">
        <v>62</v>
      </c>
      <c r="Z132" s="6" t="s">
        <v>62</v>
      </c>
      <c r="AA132" s="6" t="s">
        <v>62</v>
      </c>
      <c r="AB132" s="6" t="s">
        <v>62</v>
      </c>
      <c r="AC132" s="6" t="s">
        <v>62</v>
      </c>
      <c r="AD132" s="6" t="s">
        <v>62</v>
      </c>
      <c r="AE132" s="6" t="s">
        <v>62</v>
      </c>
      <c r="AF132" s="6" t="s">
        <v>62</v>
      </c>
      <c r="AG132" s="6" t="s">
        <v>62</v>
      </c>
      <c r="AH132" s="6" t="s">
        <v>62</v>
      </c>
      <c r="AI132" s="6" t="s">
        <v>62</v>
      </c>
      <c r="AJ132" s="6" t="s">
        <v>62</v>
      </c>
    </row>
    <row r="133" spans="1:36" x14ac:dyDescent="0.2"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8475</v>
      </c>
      <c r="O133" s="22">
        <v>0</v>
      </c>
      <c r="P133" s="22">
        <v>8475</v>
      </c>
      <c r="Q133" s="22">
        <v>0</v>
      </c>
      <c r="R133" s="22">
        <v>0</v>
      </c>
      <c r="S133" s="22">
        <v>0</v>
      </c>
      <c r="T133" s="22">
        <v>0.25</v>
      </c>
      <c r="U133" s="22">
        <v>0</v>
      </c>
      <c r="V133" s="22">
        <v>765.55</v>
      </c>
      <c r="W133" s="22">
        <v>0</v>
      </c>
      <c r="X133" s="22">
        <v>765.8</v>
      </c>
      <c r="Y133" s="22">
        <v>7709.2</v>
      </c>
      <c r="Z133" s="22">
        <v>0</v>
      </c>
      <c r="AA133" s="22">
        <v>0</v>
      </c>
      <c r="AB133" s="22">
        <v>0</v>
      </c>
      <c r="AC133" s="22">
        <v>0</v>
      </c>
      <c r="AD133" s="22">
        <v>0</v>
      </c>
      <c r="AE133" s="22">
        <v>0</v>
      </c>
      <c r="AF133" s="22">
        <v>0</v>
      </c>
      <c r="AG133" s="22">
        <v>0</v>
      </c>
      <c r="AH133" s="22">
        <v>0</v>
      </c>
      <c r="AI133" s="22">
        <v>0</v>
      </c>
      <c r="AJ133" s="22">
        <v>0</v>
      </c>
    </row>
    <row r="135" spans="1:36" x14ac:dyDescent="0.2">
      <c r="A135" s="18" t="s">
        <v>178</v>
      </c>
    </row>
    <row r="136" spans="1:36" x14ac:dyDescent="0.2">
      <c r="A136" s="2" t="s">
        <v>179</v>
      </c>
      <c r="B136" s="1" t="s">
        <v>180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3350.25</v>
      </c>
      <c r="O136" s="1">
        <v>0</v>
      </c>
      <c r="P136" s="1">
        <v>3350.25</v>
      </c>
      <c r="Q136" s="1">
        <v>0</v>
      </c>
      <c r="R136" s="1">
        <v>0</v>
      </c>
      <c r="S136" s="1">
        <v>0</v>
      </c>
      <c r="T136" s="1">
        <v>7.0000000000000007E-2</v>
      </c>
      <c r="U136" s="1">
        <v>0</v>
      </c>
      <c r="V136" s="1">
        <v>243.18</v>
      </c>
      <c r="W136" s="1">
        <v>0</v>
      </c>
      <c r="X136" s="1">
        <v>243.25</v>
      </c>
      <c r="Y136" s="1">
        <v>3107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</row>
    <row r="137" spans="1:36" s="6" customFormat="1" x14ac:dyDescent="0.2">
      <c r="A137" s="21" t="s">
        <v>61</v>
      </c>
      <c r="C137" s="6" t="s">
        <v>62</v>
      </c>
      <c r="D137" s="6" t="s">
        <v>62</v>
      </c>
      <c r="E137" s="6" t="s">
        <v>62</v>
      </c>
      <c r="F137" s="6" t="s">
        <v>62</v>
      </c>
      <c r="G137" s="6" t="s">
        <v>62</v>
      </c>
      <c r="H137" s="6" t="s">
        <v>62</v>
      </c>
      <c r="I137" s="6" t="s">
        <v>62</v>
      </c>
      <c r="J137" s="6" t="s">
        <v>62</v>
      </c>
      <c r="K137" s="6" t="s">
        <v>62</v>
      </c>
      <c r="L137" s="6" t="s">
        <v>62</v>
      </c>
      <c r="M137" s="6" t="s">
        <v>62</v>
      </c>
      <c r="N137" s="6" t="s">
        <v>62</v>
      </c>
      <c r="O137" s="6" t="s">
        <v>62</v>
      </c>
      <c r="P137" s="6" t="s">
        <v>62</v>
      </c>
      <c r="Q137" s="6" t="s">
        <v>62</v>
      </c>
      <c r="R137" s="6" t="s">
        <v>62</v>
      </c>
      <c r="S137" s="6" t="s">
        <v>62</v>
      </c>
      <c r="T137" s="6" t="s">
        <v>62</v>
      </c>
      <c r="U137" s="6" t="s">
        <v>62</v>
      </c>
      <c r="V137" s="6" t="s">
        <v>62</v>
      </c>
      <c r="W137" s="6" t="s">
        <v>62</v>
      </c>
      <c r="X137" s="6" t="s">
        <v>62</v>
      </c>
      <c r="Y137" s="6" t="s">
        <v>62</v>
      </c>
      <c r="Z137" s="6" t="s">
        <v>62</v>
      </c>
      <c r="AA137" s="6" t="s">
        <v>62</v>
      </c>
      <c r="AB137" s="6" t="s">
        <v>62</v>
      </c>
      <c r="AC137" s="6" t="s">
        <v>62</v>
      </c>
      <c r="AD137" s="6" t="s">
        <v>62</v>
      </c>
      <c r="AE137" s="6" t="s">
        <v>62</v>
      </c>
      <c r="AF137" s="6" t="s">
        <v>62</v>
      </c>
      <c r="AG137" s="6" t="s">
        <v>62</v>
      </c>
      <c r="AH137" s="6" t="s">
        <v>62</v>
      </c>
      <c r="AI137" s="6" t="s">
        <v>62</v>
      </c>
      <c r="AJ137" s="6" t="s">
        <v>62</v>
      </c>
    </row>
    <row r="138" spans="1:36" x14ac:dyDescent="0.2">
      <c r="C138" s="22">
        <v>0</v>
      </c>
      <c r="D138" s="22">
        <v>0</v>
      </c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3350.25</v>
      </c>
      <c r="O138" s="22">
        <v>0</v>
      </c>
      <c r="P138" s="22">
        <v>3350.25</v>
      </c>
      <c r="Q138" s="22">
        <v>0</v>
      </c>
      <c r="R138" s="22">
        <v>0</v>
      </c>
      <c r="S138" s="22">
        <v>0</v>
      </c>
      <c r="T138" s="22">
        <v>7.0000000000000007E-2</v>
      </c>
      <c r="U138" s="22">
        <v>0</v>
      </c>
      <c r="V138" s="22">
        <v>243.18</v>
      </c>
      <c r="W138" s="22">
        <v>0</v>
      </c>
      <c r="X138" s="22">
        <v>243.25</v>
      </c>
      <c r="Y138" s="22">
        <v>3107</v>
      </c>
      <c r="Z138" s="22">
        <v>0</v>
      </c>
      <c r="AA138" s="22">
        <v>0</v>
      </c>
      <c r="AB138" s="22">
        <v>0</v>
      </c>
      <c r="AC138" s="22">
        <v>0</v>
      </c>
      <c r="AD138" s="22">
        <v>0</v>
      </c>
      <c r="AE138" s="22">
        <v>0</v>
      </c>
      <c r="AF138" s="22">
        <v>0</v>
      </c>
      <c r="AG138" s="22">
        <v>0</v>
      </c>
      <c r="AH138" s="22">
        <v>0</v>
      </c>
      <c r="AI138" s="22">
        <v>0</v>
      </c>
      <c r="AJ138" s="22">
        <v>0</v>
      </c>
    </row>
    <row r="140" spans="1:36" x14ac:dyDescent="0.2">
      <c r="A140" s="18" t="s">
        <v>181</v>
      </c>
    </row>
    <row r="141" spans="1:36" x14ac:dyDescent="0.2">
      <c r="A141" s="2" t="s">
        <v>182</v>
      </c>
      <c r="B141" s="1" t="s">
        <v>183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2647.5</v>
      </c>
      <c r="O141" s="1">
        <v>0</v>
      </c>
      <c r="P141" s="1">
        <v>2647.5</v>
      </c>
      <c r="Q141" s="1">
        <v>0</v>
      </c>
      <c r="R141" s="1">
        <v>0</v>
      </c>
      <c r="S141" s="1">
        <v>0</v>
      </c>
      <c r="T141" s="1">
        <v>-0.02</v>
      </c>
      <c r="U141" s="1">
        <v>0</v>
      </c>
      <c r="V141" s="1">
        <v>166.72</v>
      </c>
      <c r="W141" s="1">
        <v>0</v>
      </c>
      <c r="X141" s="1">
        <v>166.7</v>
      </c>
      <c r="Y141" s="1">
        <v>2480.8000000000002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</row>
    <row r="142" spans="1:36" x14ac:dyDescent="0.2">
      <c r="A142" s="2" t="s">
        <v>184</v>
      </c>
      <c r="B142" s="1" t="s">
        <v>185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5.18</v>
      </c>
      <c r="AA142" s="1">
        <v>9.32</v>
      </c>
      <c r="AB142" s="1">
        <v>23.29</v>
      </c>
      <c r="AC142" s="1">
        <v>5.92</v>
      </c>
      <c r="AD142" s="1">
        <v>0</v>
      </c>
      <c r="AE142" s="1">
        <v>17.75</v>
      </c>
      <c r="AF142" s="1">
        <v>14.79</v>
      </c>
      <c r="AG142" s="1">
        <v>2.96</v>
      </c>
      <c r="AH142" s="1">
        <v>0</v>
      </c>
      <c r="AI142" s="1">
        <v>0</v>
      </c>
      <c r="AJ142" s="1">
        <v>79.209999999999994</v>
      </c>
    </row>
    <row r="143" spans="1:36" x14ac:dyDescent="0.2">
      <c r="A143" s="2" t="s">
        <v>186</v>
      </c>
      <c r="B143" s="1" t="s">
        <v>187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2647.5</v>
      </c>
      <c r="O143" s="1">
        <v>0</v>
      </c>
      <c r="P143" s="1">
        <v>2647.5</v>
      </c>
      <c r="Q143" s="1">
        <v>0</v>
      </c>
      <c r="R143" s="1">
        <v>0</v>
      </c>
      <c r="S143" s="1">
        <v>0</v>
      </c>
      <c r="T143" s="1">
        <v>-0.02</v>
      </c>
      <c r="U143" s="1">
        <v>0</v>
      </c>
      <c r="V143" s="1">
        <v>166.72</v>
      </c>
      <c r="W143" s="1">
        <v>0</v>
      </c>
      <c r="X143" s="1">
        <v>166.7</v>
      </c>
      <c r="Y143" s="1">
        <v>2480.8000000000002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</row>
    <row r="144" spans="1:36" s="6" customFormat="1" x14ac:dyDescent="0.2">
      <c r="A144" s="21" t="s">
        <v>61</v>
      </c>
      <c r="C144" s="6" t="s">
        <v>62</v>
      </c>
      <c r="D144" s="6" t="s">
        <v>62</v>
      </c>
      <c r="E144" s="6" t="s">
        <v>62</v>
      </c>
      <c r="F144" s="6" t="s">
        <v>62</v>
      </c>
      <c r="G144" s="6" t="s">
        <v>62</v>
      </c>
      <c r="H144" s="6" t="s">
        <v>62</v>
      </c>
      <c r="I144" s="6" t="s">
        <v>62</v>
      </c>
      <c r="J144" s="6" t="s">
        <v>62</v>
      </c>
      <c r="K144" s="6" t="s">
        <v>62</v>
      </c>
      <c r="L144" s="6" t="s">
        <v>62</v>
      </c>
      <c r="M144" s="6" t="s">
        <v>62</v>
      </c>
      <c r="N144" s="6" t="s">
        <v>62</v>
      </c>
      <c r="O144" s="6" t="s">
        <v>62</v>
      </c>
      <c r="P144" s="6" t="s">
        <v>62</v>
      </c>
      <c r="Q144" s="6" t="s">
        <v>62</v>
      </c>
      <c r="R144" s="6" t="s">
        <v>62</v>
      </c>
      <c r="S144" s="6" t="s">
        <v>62</v>
      </c>
      <c r="T144" s="6" t="s">
        <v>62</v>
      </c>
      <c r="U144" s="6" t="s">
        <v>62</v>
      </c>
      <c r="V144" s="6" t="s">
        <v>62</v>
      </c>
      <c r="W144" s="6" t="s">
        <v>62</v>
      </c>
      <c r="X144" s="6" t="s">
        <v>62</v>
      </c>
      <c r="Y144" s="6" t="s">
        <v>62</v>
      </c>
      <c r="Z144" s="6" t="s">
        <v>62</v>
      </c>
      <c r="AA144" s="6" t="s">
        <v>62</v>
      </c>
      <c r="AB144" s="6" t="s">
        <v>62</v>
      </c>
      <c r="AC144" s="6" t="s">
        <v>62</v>
      </c>
      <c r="AD144" s="6" t="s">
        <v>62</v>
      </c>
      <c r="AE144" s="6" t="s">
        <v>62</v>
      </c>
      <c r="AF144" s="6" t="s">
        <v>62</v>
      </c>
      <c r="AG144" s="6" t="s">
        <v>62</v>
      </c>
      <c r="AH144" s="6" t="s">
        <v>62</v>
      </c>
      <c r="AI144" s="6" t="s">
        <v>62</v>
      </c>
      <c r="AJ144" s="6" t="s">
        <v>62</v>
      </c>
    </row>
    <row r="145" spans="1:36" x14ac:dyDescent="0.2"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5295</v>
      </c>
      <c r="O145" s="22">
        <v>0</v>
      </c>
      <c r="P145" s="22">
        <v>5295</v>
      </c>
      <c r="Q145" s="22">
        <v>0</v>
      </c>
      <c r="R145" s="22">
        <v>0</v>
      </c>
      <c r="S145" s="22">
        <v>0</v>
      </c>
      <c r="T145" s="22">
        <v>-0.04</v>
      </c>
      <c r="U145" s="22">
        <v>0</v>
      </c>
      <c r="V145" s="22">
        <v>333.44</v>
      </c>
      <c r="W145" s="22">
        <v>0</v>
      </c>
      <c r="X145" s="22">
        <v>333.4</v>
      </c>
      <c r="Y145" s="22">
        <v>4961.6000000000004</v>
      </c>
      <c r="Z145" s="22">
        <v>5.18</v>
      </c>
      <c r="AA145" s="22">
        <v>9.32</v>
      </c>
      <c r="AB145" s="22">
        <v>23.29</v>
      </c>
      <c r="AC145" s="22">
        <v>5.92</v>
      </c>
      <c r="AD145" s="22">
        <v>0</v>
      </c>
      <c r="AE145" s="22">
        <v>17.75</v>
      </c>
      <c r="AF145" s="22">
        <v>14.79</v>
      </c>
      <c r="AG145" s="22">
        <v>2.96</v>
      </c>
      <c r="AH145" s="22">
        <v>0</v>
      </c>
      <c r="AI145" s="22">
        <v>0</v>
      </c>
      <c r="AJ145" s="22">
        <v>79.209999999999994</v>
      </c>
    </row>
    <row r="147" spans="1:36" x14ac:dyDescent="0.2">
      <c r="A147" s="18" t="s">
        <v>188</v>
      </c>
    </row>
    <row r="148" spans="1:36" x14ac:dyDescent="0.2">
      <c r="A148" s="2" t="s">
        <v>189</v>
      </c>
      <c r="B148" s="1" t="s">
        <v>190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2930.4</v>
      </c>
      <c r="O148" s="1">
        <v>0</v>
      </c>
      <c r="P148" s="1">
        <v>2930.4</v>
      </c>
      <c r="Q148" s="1">
        <v>0</v>
      </c>
      <c r="R148" s="1">
        <v>0</v>
      </c>
      <c r="S148" s="1">
        <v>0</v>
      </c>
      <c r="T148" s="1">
        <v>-0.1</v>
      </c>
      <c r="U148" s="1">
        <v>0</v>
      </c>
      <c r="V148" s="1">
        <v>197.5</v>
      </c>
      <c r="W148" s="1">
        <v>0</v>
      </c>
      <c r="X148" s="1">
        <v>197.4</v>
      </c>
      <c r="Y148" s="1">
        <v>2733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</row>
    <row r="149" spans="1:36" s="6" customFormat="1" x14ac:dyDescent="0.2">
      <c r="A149" s="21" t="s">
        <v>61</v>
      </c>
      <c r="C149" s="6" t="s">
        <v>62</v>
      </c>
      <c r="D149" s="6" t="s">
        <v>62</v>
      </c>
      <c r="E149" s="6" t="s">
        <v>62</v>
      </c>
      <c r="F149" s="6" t="s">
        <v>62</v>
      </c>
      <c r="G149" s="6" t="s">
        <v>62</v>
      </c>
      <c r="H149" s="6" t="s">
        <v>62</v>
      </c>
      <c r="I149" s="6" t="s">
        <v>62</v>
      </c>
      <c r="J149" s="6" t="s">
        <v>62</v>
      </c>
      <c r="K149" s="6" t="s">
        <v>62</v>
      </c>
      <c r="L149" s="6" t="s">
        <v>62</v>
      </c>
      <c r="M149" s="6" t="s">
        <v>62</v>
      </c>
      <c r="N149" s="6" t="s">
        <v>62</v>
      </c>
      <c r="O149" s="6" t="s">
        <v>62</v>
      </c>
      <c r="P149" s="6" t="s">
        <v>62</v>
      </c>
      <c r="Q149" s="6" t="s">
        <v>62</v>
      </c>
      <c r="R149" s="6" t="s">
        <v>62</v>
      </c>
      <c r="S149" s="6" t="s">
        <v>62</v>
      </c>
      <c r="T149" s="6" t="s">
        <v>62</v>
      </c>
      <c r="U149" s="6" t="s">
        <v>62</v>
      </c>
      <c r="V149" s="6" t="s">
        <v>62</v>
      </c>
      <c r="W149" s="6" t="s">
        <v>62</v>
      </c>
      <c r="X149" s="6" t="s">
        <v>62</v>
      </c>
      <c r="Y149" s="6" t="s">
        <v>62</v>
      </c>
      <c r="Z149" s="6" t="s">
        <v>62</v>
      </c>
      <c r="AA149" s="6" t="s">
        <v>62</v>
      </c>
      <c r="AB149" s="6" t="s">
        <v>62</v>
      </c>
      <c r="AC149" s="6" t="s">
        <v>62</v>
      </c>
      <c r="AD149" s="6" t="s">
        <v>62</v>
      </c>
      <c r="AE149" s="6" t="s">
        <v>62</v>
      </c>
      <c r="AF149" s="6" t="s">
        <v>62</v>
      </c>
      <c r="AG149" s="6" t="s">
        <v>62</v>
      </c>
      <c r="AH149" s="6" t="s">
        <v>62</v>
      </c>
      <c r="AI149" s="6" t="s">
        <v>62</v>
      </c>
      <c r="AJ149" s="6" t="s">
        <v>62</v>
      </c>
    </row>
    <row r="150" spans="1:36" x14ac:dyDescent="0.2"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2930.4</v>
      </c>
      <c r="O150" s="22">
        <v>0</v>
      </c>
      <c r="P150" s="22">
        <v>2930.4</v>
      </c>
      <c r="Q150" s="22">
        <v>0</v>
      </c>
      <c r="R150" s="22">
        <v>0</v>
      </c>
      <c r="S150" s="22">
        <v>0</v>
      </c>
      <c r="T150" s="22">
        <v>-0.1</v>
      </c>
      <c r="U150" s="22">
        <v>0</v>
      </c>
      <c r="V150" s="22">
        <v>197.5</v>
      </c>
      <c r="W150" s="22">
        <v>0</v>
      </c>
      <c r="X150" s="22">
        <v>197.4</v>
      </c>
      <c r="Y150" s="22">
        <v>2733</v>
      </c>
      <c r="Z150" s="22">
        <v>0</v>
      </c>
      <c r="AA150" s="22">
        <v>0</v>
      </c>
      <c r="AB150" s="22">
        <v>0</v>
      </c>
      <c r="AC150" s="22">
        <v>0</v>
      </c>
      <c r="AD150" s="22">
        <v>0</v>
      </c>
      <c r="AE150" s="22">
        <v>0</v>
      </c>
      <c r="AF150" s="22">
        <v>0</v>
      </c>
      <c r="AG150" s="22">
        <v>0</v>
      </c>
      <c r="AH150" s="22">
        <v>0</v>
      </c>
      <c r="AI150" s="22">
        <v>0</v>
      </c>
      <c r="AJ150" s="22">
        <v>0</v>
      </c>
    </row>
    <row r="152" spans="1:36" x14ac:dyDescent="0.2">
      <c r="A152" s="18" t="s">
        <v>191</v>
      </c>
    </row>
    <row r="153" spans="1:36" x14ac:dyDescent="0.2">
      <c r="A153" s="2" t="s">
        <v>192</v>
      </c>
      <c r="B153" s="1" t="s">
        <v>193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2189.25</v>
      </c>
      <c r="O153" s="1">
        <v>0</v>
      </c>
      <c r="P153" s="1">
        <v>2189.25</v>
      </c>
      <c r="Q153" s="1">
        <v>0</v>
      </c>
      <c r="R153" s="1">
        <v>0</v>
      </c>
      <c r="S153" s="1">
        <v>0</v>
      </c>
      <c r="T153" s="1">
        <v>-7.0000000000000007E-2</v>
      </c>
      <c r="U153" s="1">
        <v>0</v>
      </c>
      <c r="V153" s="1">
        <v>127.32</v>
      </c>
      <c r="W153" s="1">
        <v>0</v>
      </c>
      <c r="X153" s="1">
        <v>127.25</v>
      </c>
      <c r="Y153" s="1">
        <v>2062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</row>
    <row r="154" spans="1:36" s="6" customFormat="1" x14ac:dyDescent="0.2">
      <c r="A154" s="21" t="s">
        <v>61</v>
      </c>
      <c r="C154" s="6" t="s">
        <v>62</v>
      </c>
      <c r="D154" s="6" t="s">
        <v>62</v>
      </c>
      <c r="E154" s="6" t="s">
        <v>62</v>
      </c>
      <c r="F154" s="6" t="s">
        <v>62</v>
      </c>
      <c r="G154" s="6" t="s">
        <v>62</v>
      </c>
      <c r="H154" s="6" t="s">
        <v>62</v>
      </c>
      <c r="I154" s="6" t="s">
        <v>62</v>
      </c>
      <c r="J154" s="6" t="s">
        <v>62</v>
      </c>
      <c r="K154" s="6" t="s">
        <v>62</v>
      </c>
      <c r="L154" s="6" t="s">
        <v>62</v>
      </c>
      <c r="M154" s="6" t="s">
        <v>62</v>
      </c>
      <c r="N154" s="6" t="s">
        <v>62</v>
      </c>
      <c r="O154" s="6" t="s">
        <v>62</v>
      </c>
      <c r="P154" s="6" t="s">
        <v>62</v>
      </c>
      <c r="Q154" s="6" t="s">
        <v>62</v>
      </c>
      <c r="R154" s="6" t="s">
        <v>62</v>
      </c>
      <c r="S154" s="6" t="s">
        <v>62</v>
      </c>
      <c r="T154" s="6" t="s">
        <v>62</v>
      </c>
      <c r="U154" s="6" t="s">
        <v>62</v>
      </c>
      <c r="V154" s="6" t="s">
        <v>62</v>
      </c>
      <c r="W154" s="6" t="s">
        <v>62</v>
      </c>
      <c r="X154" s="6" t="s">
        <v>62</v>
      </c>
      <c r="Y154" s="6" t="s">
        <v>62</v>
      </c>
      <c r="Z154" s="6" t="s">
        <v>62</v>
      </c>
      <c r="AA154" s="6" t="s">
        <v>62</v>
      </c>
      <c r="AB154" s="6" t="s">
        <v>62</v>
      </c>
      <c r="AC154" s="6" t="s">
        <v>62</v>
      </c>
      <c r="AD154" s="6" t="s">
        <v>62</v>
      </c>
      <c r="AE154" s="6" t="s">
        <v>62</v>
      </c>
      <c r="AF154" s="6" t="s">
        <v>62</v>
      </c>
      <c r="AG154" s="6" t="s">
        <v>62</v>
      </c>
      <c r="AH154" s="6" t="s">
        <v>62</v>
      </c>
      <c r="AI154" s="6" t="s">
        <v>62</v>
      </c>
      <c r="AJ154" s="6" t="s">
        <v>62</v>
      </c>
    </row>
    <row r="155" spans="1:36" x14ac:dyDescent="0.2">
      <c r="C155" s="22">
        <v>0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2189.25</v>
      </c>
      <c r="O155" s="22">
        <v>0</v>
      </c>
      <c r="P155" s="22">
        <v>2189.25</v>
      </c>
      <c r="Q155" s="22">
        <v>0</v>
      </c>
      <c r="R155" s="22">
        <v>0</v>
      </c>
      <c r="S155" s="22">
        <v>0</v>
      </c>
      <c r="T155" s="22">
        <v>-7.0000000000000007E-2</v>
      </c>
      <c r="U155" s="22">
        <v>0</v>
      </c>
      <c r="V155" s="22">
        <v>127.32</v>
      </c>
      <c r="W155" s="22">
        <v>0</v>
      </c>
      <c r="X155" s="22">
        <v>127.25</v>
      </c>
      <c r="Y155" s="22">
        <v>2062</v>
      </c>
      <c r="Z155" s="22">
        <v>0</v>
      </c>
      <c r="AA155" s="22">
        <v>0</v>
      </c>
      <c r="AB155" s="22">
        <v>0</v>
      </c>
      <c r="AC155" s="22">
        <v>0</v>
      </c>
      <c r="AD155" s="22">
        <v>0</v>
      </c>
      <c r="AE155" s="22">
        <v>0</v>
      </c>
      <c r="AF155" s="22">
        <v>0</v>
      </c>
      <c r="AG155" s="22">
        <v>0</v>
      </c>
      <c r="AH155" s="22">
        <v>0</v>
      </c>
      <c r="AI155" s="22">
        <v>0</v>
      </c>
      <c r="AJ155" s="22">
        <v>0</v>
      </c>
    </row>
    <row r="157" spans="1:36" x14ac:dyDescent="0.2">
      <c r="A157" s="18" t="s">
        <v>194</v>
      </c>
    </row>
    <row r="158" spans="1:36" x14ac:dyDescent="0.2">
      <c r="A158" s="2" t="s">
        <v>195</v>
      </c>
      <c r="B158" s="1" t="s">
        <v>196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3590.25</v>
      </c>
      <c r="O158" s="1">
        <v>0</v>
      </c>
      <c r="P158" s="1">
        <v>3590.25</v>
      </c>
      <c r="Q158" s="1">
        <v>0</v>
      </c>
      <c r="R158" s="1">
        <v>0</v>
      </c>
      <c r="S158" s="1">
        <v>0</v>
      </c>
      <c r="T158" s="1">
        <v>-0.04</v>
      </c>
      <c r="U158" s="1">
        <v>0</v>
      </c>
      <c r="V158" s="1">
        <v>269.29000000000002</v>
      </c>
      <c r="W158" s="1">
        <v>0</v>
      </c>
      <c r="X158" s="1">
        <v>269.25</v>
      </c>
      <c r="Y158" s="1">
        <v>3321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</row>
    <row r="159" spans="1:36" s="6" customFormat="1" x14ac:dyDescent="0.2">
      <c r="A159" s="21" t="s">
        <v>61</v>
      </c>
      <c r="C159" s="6" t="s">
        <v>62</v>
      </c>
      <c r="D159" s="6" t="s">
        <v>62</v>
      </c>
      <c r="E159" s="6" t="s">
        <v>62</v>
      </c>
      <c r="F159" s="6" t="s">
        <v>62</v>
      </c>
      <c r="G159" s="6" t="s">
        <v>62</v>
      </c>
      <c r="H159" s="6" t="s">
        <v>62</v>
      </c>
      <c r="I159" s="6" t="s">
        <v>62</v>
      </c>
      <c r="J159" s="6" t="s">
        <v>62</v>
      </c>
      <c r="K159" s="6" t="s">
        <v>62</v>
      </c>
      <c r="L159" s="6" t="s">
        <v>62</v>
      </c>
      <c r="M159" s="6" t="s">
        <v>62</v>
      </c>
      <c r="N159" s="6" t="s">
        <v>62</v>
      </c>
      <c r="O159" s="6" t="s">
        <v>62</v>
      </c>
      <c r="P159" s="6" t="s">
        <v>62</v>
      </c>
      <c r="Q159" s="6" t="s">
        <v>62</v>
      </c>
      <c r="R159" s="6" t="s">
        <v>62</v>
      </c>
      <c r="S159" s="6" t="s">
        <v>62</v>
      </c>
      <c r="T159" s="6" t="s">
        <v>62</v>
      </c>
      <c r="U159" s="6" t="s">
        <v>62</v>
      </c>
      <c r="V159" s="6" t="s">
        <v>62</v>
      </c>
      <c r="W159" s="6" t="s">
        <v>62</v>
      </c>
      <c r="X159" s="6" t="s">
        <v>62</v>
      </c>
      <c r="Y159" s="6" t="s">
        <v>62</v>
      </c>
      <c r="Z159" s="6" t="s">
        <v>62</v>
      </c>
      <c r="AA159" s="6" t="s">
        <v>62</v>
      </c>
      <c r="AB159" s="6" t="s">
        <v>62</v>
      </c>
      <c r="AC159" s="6" t="s">
        <v>62</v>
      </c>
      <c r="AD159" s="6" t="s">
        <v>62</v>
      </c>
      <c r="AE159" s="6" t="s">
        <v>62</v>
      </c>
      <c r="AF159" s="6" t="s">
        <v>62</v>
      </c>
      <c r="AG159" s="6" t="s">
        <v>62</v>
      </c>
      <c r="AH159" s="6" t="s">
        <v>62</v>
      </c>
      <c r="AI159" s="6" t="s">
        <v>62</v>
      </c>
      <c r="AJ159" s="6" t="s">
        <v>62</v>
      </c>
    </row>
    <row r="160" spans="1:36" x14ac:dyDescent="0.2"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3590.25</v>
      </c>
      <c r="O160" s="22">
        <v>0</v>
      </c>
      <c r="P160" s="22">
        <v>3590.25</v>
      </c>
      <c r="Q160" s="22">
        <v>0</v>
      </c>
      <c r="R160" s="22">
        <v>0</v>
      </c>
      <c r="S160" s="22">
        <v>0</v>
      </c>
      <c r="T160" s="22">
        <v>-0.04</v>
      </c>
      <c r="U160" s="22">
        <v>0</v>
      </c>
      <c r="V160" s="22">
        <v>269.29000000000002</v>
      </c>
      <c r="W160" s="22">
        <v>0</v>
      </c>
      <c r="X160" s="22">
        <v>269.25</v>
      </c>
      <c r="Y160" s="22">
        <v>3321</v>
      </c>
      <c r="Z160" s="22">
        <v>0</v>
      </c>
      <c r="AA160" s="22">
        <v>0</v>
      </c>
      <c r="AB160" s="22">
        <v>0</v>
      </c>
      <c r="AC160" s="22">
        <v>0</v>
      </c>
      <c r="AD160" s="22">
        <v>0</v>
      </c>
      <c r="AE160" s="22">
        <v>0</v>
      </c>
      <c r="AF160" s="22">
        <v>0</v>
      </c>
      <c r="AG160" s="22">
        <v>0</v>
      </c>
      <c r="AH160" s="22">
        <v>0</v>
      </c>
      <c r="AI160" s="22">
        <v>0</v>
      </c>
      <c r="AJ160" s="22">
        <v>0</v>
      </c>
    </row>
    <row r="162" spans="1:36" x14ac:dyDescent="0.2">
      <c r="A162" s="18" t="s">
        <v>197</v>
      </c>
    </row>
    <row r="163" spans="1:36" x14ac:dyDescent="0.2">
      <c r="A163" s="2" t="s">
        <v>198</v>
      </c>
      <c r="B163" s="1" t="s">
        <v>199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18382.5</v>
      </c>
      <c r="O163" s="1">
        <v>0</v>
      </c>
      <c r="P163" s="1">
        <v>18382.5</v>
      </c>
      <c r="Q163" s="1">
        <v>0</v>
      </c>
      <c r="R163" s="1">
        <v>0</v>
      </c>
      <c r="S163" s="1">
        <v>0</v>
      </c>
      <c r="T163" s="1">
        <v>-0.09</v>
      </c>
      <c r="U163" s="1">
        <v>0</v>
      </c>
      <c r="V163" s="1">
        <v>3427.19</v>
      </c>
      <c r="W163" s="1">
        <v>0</v>
      </c>
      <c r="X163" s="1">
        <v>3427.1</v>
      </c>
      <c r="Y163" s="1">
        <v>14955.4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</row>
    <row r="164" spans="1:36" s="6" customFormat="1" x14ac:dyDescent="0.2">
      <c r="A164" s="21" t="s">
        <v>61</v>
      </c>
      <c r="C164" s="6" t="s">
        <v>62</v>
      </c>
      <c r="D164" s="6" t="s">
        <v>62</v>
      </c>
      <c r="E164" s="6" t="s">
        <v>62</v>
      </c>
      <c r="F164" s="6" t="s">
        <v>62</v>
      </c>
      <c r="G164" s="6" t="s">
        <v>62</v>
      </c>
      <c r="H164" s="6" t="s">
        <v>62</v>
      </c>
      <c r="I164" s="6" t="s">
        <v>62</v>
      </c>
      <c r="J164" s="6" t="s">
        <v>62</v>
      </c>
      <c r="K164" s="6" t="s">
        <v>62</v>
      </c>
      <c r="L164" s="6" t="s">
        <v>62</v>
      </c>
      <c r="M164" s="6" t="s">
        <v>62</v>
      </c>
      <c r="N164" s="6" t="s">
        <v>62</v>
      </c>
      <c r="O164" s="6" t="s">
        <v>62</v>
      </c>
      <c r="P164" s="6" t="s">
        <v>62</v>
      </c>
      <c r="Q164" s="6" t="s">
        <v>62</v>
      </c>
      <c r="R164" s="6" t="s">
        <v>62</v>
      </c>
      <c r="S164" s="6" t="s">
        <v>62</v>
      </c>
      <c r="T164" s="6" t="s">
        <v>62</v>
      </c>
      <c r="U164" s="6" t="s">
        <v>62</v>
      </c>
      <c r="V164" s="6" t="s">
        <v>62</v>
      </c>
      <c r="W164" s="6" t="s">
        <v>62</v>
      </c>
      <c r="X164" s="6" t="s">
        <v>62</v>
      </c>
      <c r="Y164" s="6" t="s">
        <v>62</v>
      </c>
      <c r="Z164" s="6" t="s">
        <v>62</v>
      </c>
      <c r="AA164" s="6" t="s">
        <v>62</v>
      </c>
      <c r="AB164" s="6" t="s">
        <v>62</v>
      </c>
      <c r="AC164" s="6" t="s">
        <v>62</v>
      </c>
      <c r="AD164" s="6" t="s">
        <v>62</v>
      </c>
      <c r="AE164" s="6" t="s">
        <v>62</v>
      </c>
      <c r="AF164" s="6" t="s">
        <v>62</v>
      </c>
      <c r="AG164" s="6" t="s">
        <v>62</v>
      </c>
      <c r="AH164" s="6" t="s">
        <v>62</v>
      </c>
      <c r="AI164" s="6" t="s">
        <v>62</v>
      </c>
      <c r="AJ164" s="6" t="s">
        <v>62</v>
      </c>
    </row>
    <row r="165" spans="1:36" x14ac:dyDescent="0.2">
      <c r="C165" s="22">
        <v>0</v>
      </c>
      <c r="D165" s="22">
        <v>0</v>
      </c>
      <c r="E165" s="22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18382.5</v>
      </c>
      <c r="O165" s="22">
        <v>0</v>
      </c>
      <c r="P165" s="22">
        <v>18382.5</v>
      </c>
      <c r="Q165" s="22">
        <v>0</v>
      </c>
      <c r="R165" s="22">
        <v>0</v>
      </c>
      <c r="S165" s="22">
        <v>0</v>
      </c>
      <c r="T165" s="22">
        <v>-0.09</v>
      </c>
      <c r="U165" s="22">
        <v>0</v>
      </c>
      <c r="V165" s="22">
        <v>3427.19</v>
      </c>
      <c r="W165" s="22">
        <v>0</v>
      </c>
      <c r="X165" s="22">
        <v>3427.1</v>
      </c>
      <c r="Y165" s="22">
        <v>14955.4</v>
      </c>
      <c r="Z165" s="22">
        <v>0</v>
      </c>
      <c r="AA165" s="22">
        <v>0</v>
      </c>
      <c r="AB165" s="22">
        <v>0</v>
      </c>
      <c r="AC165" s="22">
        <v>0</v>
      </c>
      <c r="AD165" s="22">
        <v>0</v>
      </c>
      <c r="AE165" s="22">
        <v>0</v>
      </c>
      <c r="AF165" s="22">
        <v>0</v>
      </c>
      <c r="AG165" s="22">
        <v>0</v>
      </c>
      <c r="AH165" s="22">
        <v>0</v>
      </c>
      <c r="AI165" s="22">
        <v>0</v>
      </c>
      <c r="AJ165" s="22">
        <v>0</v>
      </c>
    </row>
    <row r="167" spans="1:36" s="6" customFormat="1" x14ac:dyDescent="0.2">
      <c r="A167" s="20"/>
      <c r="C167" s="6" t="s">
        <v>200</v>
      </c>
      <c r="D167" s="6" t="s">
        <v>200</v>
      </c>
      <c r="E167" s="6" t="s">
        <v>200</v>
      </c>
      <c r="F167" s="6" t="s">
        <v>200</v>
      </c>
      <c r="G167" s="6" t="s">
        <v>200</v>
      </c>
      <c r="H167" s="6" t="s">
        <v>200</v>
      </c>
      <c r="I167" s="6" t="s">
        <v>200</v>
      </c>
      <c r="J167" s="6" t="s">
        <v>200</v>
      </c>
      <c r="K167" s="6" t="s">
        <v>200</v>
      </c>
      <c r="L167" s="6" t="s">
        <v>200</v>
      </c>
      <c r="M167" s="6" t="s">
        <v>200</v>
      </c>
      <c r="N167" s="6" t="s">
        <v>200</v>
      </c>
      <c r="O167" s="6" t="s">
        <v>200</v>
      </c>
      <c r="P167" s="6" t="s">
        <v>200</v>
      </c>
      <c r="Q167" s="6" t="s">
        <v>200</v>
      </c>
      <c r="R167" s="6" t="s">
        <v>200</v>
      </c>
      <c r="S167" s="6" t="s">
        <v>200</v>
      </c>
      <c r="T167" s="6" t="s">
        <v>200</v>
      </c>
      <c r="U167" s="6" t="s">
        <v>200</v>
      </c>
      <c r="V167" s="6" t="s">
        <v>200</v>
      </c>
      <c r="W167" s="6" t="s">
        <v>200</v>
      </c>
      <c r="X167" s="6" t="s">
        <v>200</v>
      </c>
      <c r="Y167" s="6" t="s">
        <v>200</v>
      </c>
      <c r="Z167" s="6" t="s">
        <v>200</v>
      </c>
      <c r="AA167" s="6" t="s">
        <v>200</v>
      </c>
      <c r="AB167" s="6" t="s">
        <v>200</v>
      </c>
      <c r="AC167" s="6" t="s">
        <v>200</v>
      </c>
      <c r="AD167" s="6" t="s">
        <v>200</v>
      </c>
      <c r="AE167" s="6" t="s">
        <v>200</v>
      </c>
      <c r="AF167" s="6" t="s">
        <v>200</v>
      </c>
      <c r="AG167" s="6" t="s">
        <v>200</v>
      </c>
      <c r="AH167" s="6" t="s">
        <v>200</v>
      </c>
      <c r="AI167" s="6" t="s">
        <v>200</v>
      </c>
      <c r="AJ167" s="6" t="s">
        <v>200</v>
      </c>
    </row>
    <row r="168" spans="1:36" x14ac:dyDescent="0.2">
      <c r="A168" s="21" t="s">
        <v>201</v>
      </c>
      <c r="B168" s="1" t="s">
        <v>202</v>
      </c>
      <c r="C168" s="22">
        <v>0</v>
      </c>
      <c r="D168" s="22">
        <v>0</v>
      </c>
      <c r="E168" s="22">
        <v>0</v>
      </c>
      <c r="F168" s="22">
        <v>0</v>
      </c>
      <c r="G168" s="22">
        <v>17799.310000000001</v>
      </c>
      <c r="H168" s="22">
        <v>0</v>
      </c>
      <c r="I168" s="22">
        <v>2382.58</v>
      </c>
      <c r="J168" s="22">
        <v>0</v>
      </c>
      <c r="K168" s="22">
        <v>3350.9</v>
      </c>
      <c r="L168" s="22">
        <v>1300.1199999999999</v>
      </c>
      <c r="M168" s="22">
        <v>7298.66</v>
      </c>
      <c r="N168" s="22">
        <v>264988.14</v>
      </c>
      <c r="O168" s="22">
        <v>0</v>
      </c>
      <c r="P168" s="22">
        <v>297119.71000000002</v>
      </c>
      <c r="Q168" s="22">
        <v>0</v>
      </c>
      <c r="R168" s="22">
        <v>19.84</v>
      </c>
      <c r="S168" s="22">
        <v>0</v>
      </c>
      <c r="T168" s="22">
        <v>-2.27</v>
      </c>
      <c r="U168" s="22">
        <v>0</v>
      </c>
      <c r="V168" s="22">
        <v>28560.54</v>
      </c>
      <c r="W168" s="22">
        <v>0</v>
      </c>
      <c r="X168" s="22">
        <v>28578.11</v>
      </c>
      <c r="Y168" s="22">
        <v>268541.59999999998</v>
      </c>
      <c r="Z168" s="22">
        <v>86.13</v>
      </c>
      <c r="AA168" s="22">
        <v>155.03</v>
      </c>
      <c r="AB168" s="22">
        <v>440.99</v>
      </c>
      <c r="AC168" s="22">
        <v>98.43</v>
      </c>
      <c r="AD168" s="22">
        <v>720.47</v>
      </c>
      <c r="AE168" s="22">
        <v>295.27999999999997</v>
      </c>
      <c r="AF168" s="22">
        <v>246.07</v>
      </c>
      <c r="AG168" s="22">
        <v>49.22</v>
      </c>
      <c r="AH168" s="22">
        <v>0</v>
      </c>
      <c r="AI168" s="22">
        <v>0</v>
      </c>
      <c r="AJ168" s="22">
        <v>2091.62</v>
      </c>
    </row>
    <row r="170" spans="1:36" x14ac:dyDescent="0.2">
      <c r="C170" s="1" t="s">
        <v>202</v>
      </c>
      <c r="D170" s="1" t="s">
        <v>202</v>
      </c>
      <c r="E170" s="1" t="s">
        <v>202</v>
      </c>
      <c r="F170" s="1" t="s">
        <v>202</v>
      </c>
      <c r="G170" s="1" t="s">
        <v>202</v>
      </c>
      <c r="H170" s="1" t="s">
        <v>202</v>
      </c>
      <c r="I170" s="1" t="s">
        <v>202</v>
      </c>
      <c r="J170" s="1" t="s">
        <v>202</v>
      </c>
      <c r="K170" s="1" t="s">
        <v>202</v>
      </c>
      <c r="L170" s="1" t="s">
        <v>202</v>
      </c>
      <c r="M170" s="1" t="s">
        <v>202</v>
      </c>
      <c r="N170" s="1" t="s">
        <v>202</v>
      </c>
      <c r="O170" s="1" t="s">
        <v>202</v>
      </c>
      <c r="P170" s="1" t="s">
        <v>202</v>
      </c>
      <c r="Q170" s="1" t="s">
        <v>202</v>
      </c>
      <c r="R170" s="1" t="s">
        <v>202</v>
      </c>
      <c r="S170" s="1" t="s">
        <v>202</v>
      </c>
      <c r="T170" s="1" t="s">
        <v>202</v>
      </c>
      <c r="U170" s="1" t="s">
        <v>202</v>
      </c>
      <c r="V170" s="1" t="s">
        <v>202</v>
      </c>
      <c r="W170" s="1" t="s">
        <v>202</v>
      </c>
      <c r="X170" s="1" t="s">
        <v>202</v>
      </c>
      <c r="Y170" s="1" t="s">
        <v>202</v>
      </c>
      <c r="Z170" s="1" t="s">
        <v>202</v>
      </c>
      <c r="AA170" s="1" t="s">
        <v>202</v>
      </c>
      <c r="AB170" s="1" t="s">
        <v>202</v>
      </c>
      <c r="AC170" s="1" t="s">
        <v>202</v>
      </c>
      <c r="AD170" s="1" t="s">
        <v>202</v>
      </c>
      <c r="AE170" s="1" t="s">
        <v>202</v>
      </c>
      <c r="AF170" s="1" t="s">
        <v>202</v>
      </c>
      <c r="AG170" s="1" t="s">
        <v>202</v>
      </c>
      <c r="AH170" s="1" t="s">
        <v>202</v>
      </c>
      <c r="AI170" s="1" t="s">
        <v>202</v>
      </c>
    </row>
    <row r="171" spans="1:36" x14ac:dyDescent="0.2">
      <c r="A171" s="2" t="s">
        <v>202</v>
      </c>
      <c r="B171" s="1" t="s">
        <v>202</v>
      </c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</row>
  </sheetData>
  <mergeCells count="4">
    <mergeCell ref="B1:F1"/>
    <mergeCell ref="B2:F2"/>
    <mergeCell ref="B3:F3"/>
    <mergeCell ref="B4:N4"/>
  </mergeCells>
  <conditionalFormatting sqref="A5:XFD1048576 A1:B4 G1:XFD3 O4:XFD4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Tonaya</dc:creator>
  <cp:lastModifiedBy>Tonaya</cp:lastModifiedBy>
  <dcterms:created xsi:type="dcterms:W3CDTF">2020-10-27T19:28:26Z</dcterms:created>
  <dcterms:modified xsi:type="dcterms:W3CDTF">2020-10-27T19:38:34Z</dcterms:modified>
</cp:coreProperties>
</file>